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filterPrivacy="1" hidePivotFieldList="1"/>
  <xr:revisionPtr revIDLastSave="0" documentId="13_ncr:1_{EA01672D-539C-4807-805F-F475FD911DD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odsumowanie" sheetId="1" r:id="rId1"/>
  </sheets>
  <definedNames>
    <definedName name="_xlnm._FilterDatabase" localSheetId="0" hidden="1">Podsumowanie!$C$3:$AA$19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<sst xmlns="http://schemas.openxmlformats.org/spreadsheetml/2006/main" count="111" uniqueCount="87">
  <si>
    <t>ZESTAWY STEROWANIA JAZDĄ</t>
  </si>
  <si>
    <t>Typ/model</t>
  </si>
  <si>
    <t>Numer części zestawu</t>
  </si>
  <si>
    <t>Opis</t>
  </si>
  <si>
    <t>T86</t>
  </si>
  <si>
    <t>Notatki</t>
  </si>
  <si>
    <t>ZESTAW STEROWANIA JAZDĄ</t>
  </si>
  <si>
    <t>A3NT18461 - 18742
A3NU13028 - 13076</t>
  </si>
  <si>
    <t>A3NV25512-25735
B2LA11300-11457</t>
  </si>
  <si>
    <t xml:space="preserve"> A3P020068-20156
B2KZ12061-12186</t>
  </si>
  <si>
    <t>Ręczne sterowanie jazdą z zaworem na komorze silnika.</t>
  </si>
  <si>
    <t>ZESTAW AUTOMATYCZNEGO STEROWANIA JAZDĄ</t>
  </si>
  <si>
    <t>B2LA11458 i wyższe</t>
  </si>
  <si>
    <t>B2KZ12187 i wyższe</t>
  </si>
  <si>
    <t>Zestaw wymaga wiązki kabiny deluxe. Więcej informacji można znaleźć w instrukcjach dotyczących montażu.</t>
  </si>
  <si>
    <t>A3P414185 i wyższe
A3P513126 i wyższe
B3BV11356 i wyższe</t>
  </si>
  <si>
    <t>A3P613025 i wyższe
A3P712900 i wyższe
B3BU11252 i wyższe</t>
  </si>
  <si>
    <t>A3P816156 i wyższe
A3P913076 i wyższe
B3BW12383 i wyższe</t>
  </si>
  <si>
    <t>Zestaw wymaga wiązki kabiny deluxe. Jeśli maszyna jest wyposażona w zestaw/naklejkę podwójnego filtra paliwa, zestaw automatycznego sterowania jazdą NIE jest z nim z zgodny i nie może zostać zainstalowany. Więcej informacji można znaleźć w instrukcjach dotyczących montażu.</t>
  </si>
  <si>
    <t>A3PG13700 i wyższe
A3PH12937 i wyższe
B3BZ11254 i wyższe
B47H11001 i wyższe
B47L11001 i wyższe</t>
  </si>
  <si>
    <t xml:space="preserve"> A3NR17369 i wyższe
B3ZA11091–12501</t>
  </si>
  <si>
    <t>AUVB13419 i wyższe
AV9V12417 i wyższe
B1E617305 i wyższe</t>
  </si>
  <si>
    <t>AUVP13509 i wyższe
B1EM11176 i wyższe</t>
  </si>
  <si>
    <t>B4J711001 i wyższe</t>
  </si>
  <si>
    <t>B4J611001 i wyższe</t>
  </si>
  <si>
    <t>AZN513503 i wyższe
B4JB11001 i wyższe</t>
  </si>
  <si>
    <t>B42813009 i wyższe
B4KA11001 i wyższe</t>
  </si>
  <si>
    <t>AZN813305 i wyższe
B3GY11001 i wyższe
B4ZD11001 i wyższe</t>
  </si>
  <si>
    <t>AZNB13408 i wyższe
B3GZ11001 i wyższe</t>
  </si>
  <si>
    <t>AZND12601 i wyższe
B3H111001 i wyższe
B4ZE11001 i wyższe</t>
  </si>
  <si>
    <t>B3Z711001 i wyższe
B3ZA12502 i wyższe
B4KV11001 i wyższe</t>
  </si>
  <si>
    <t>A3NT18743 i wyższe
A3NU13077 i wyższe</t>
  </si>
  <si>
    <t>A3NV25736 i wyższe
A3NW13964 i wyższe
B2LA11458 i wyższe</t>
  </si>
  <si>
    <t>A3P020157 i wyższe
A3P114102 i wyższe</t>
  </si>
  <si>
    <t>B2L511227 i wyższe</t>
  </si>
  <si>
    <t>B5FA11001 i wyższe
B51U11001 i wyższe</t>
  </si>
  <si>
    <t>B5FC11001 i wyższe
B51V11001 i wyższe</t>
  </si>
  <si>
    <t>Jeśli maszyna nie jest wyposażona w klawiaturę z ośmioma przyciskami, trzeba zamówić i zamontować część nr 7338240 (klawiatura z 8 przyciskami). Aby włączyć tę opcję, należy użyć analizatora serwisowego Bobcat Więcej informacji można znaleźć w instrukcjach dotyczących montażu</t>
  </si>
  <si>
    <t>B5FB11001 i wyższe
B4ZY11001 i wyższe</t>
  </si>
  <si>
    <t>B5FD11001 i wyższe
B4ZZ11001 i wyższe</t>
  </si>
  <si>
    <t>B56R11001 i wyższe</t>
  </si>
  <si>
    <t>B56S11001 i wyższe</t>
  </si>
  <si>
    <t>B53B11001 i wyższe</t>
  </si>
  <si>
    <t>B53C11001 i wyższe</t>
  </si>
  <si>
    <t>B53A11001 i wyższe</t>
  </si>
  <si>
    <t>S450</t>
  </si>
  <si>
    <t>S510</t>
  </si>
  <si>
    <t>S530</t>
  </si>
  <si>
    <t>S550</t>
  </si>
  <si>
    <t>S570</t>
  </si>
  <si>
    <t>S590</t>
  </si>
  <si>
    <t>S630</t>
  </si>
  <si>
    <t>S650</t>
  </si>
  <si>
    <t>S770</t>
  </si>
  <si>
    <t>S850</t>
  </si>
  <si>
    <t>S66</t>
  </si>
  <si>
    <t>S76</t>
  </si>
  <si>
    <t>S86</t>
  </si>
  <si>
    <t>A770</t>
  </si>
  <si>
    <t>T450</t>
  </si>
  <si>
    <t>T590</t>
  </si>
  <si>
    <t>T650</t>
  </si>
  <si>
    <t>T770</t>
  </si>
  <si>
    <t>T870</t>
  </si>
  <si>
    <t>T66</t>
  </si>
  <si>
    <t>T76</t>
  </si>
  <si>
    <t>LDR</t>
  </si>
  <si>
    <t>7300378</t>
  </si>
  <si>
    <t>7306400</t>
  </si>
  <si>
    <t>7306402</t>
  </si>
  <si>
    <t>7306404</t>
  </si>
  <si>
    <t>7306287</t>
  </si>
  <si>
    <t>AZN512004–13502</t>
  </si>
  <si>
    <t>B42811268-13008</t>
  </si>
  <si>
    <t>AZN811775–13304</t>
  </si>
  <si>
    <t>AZNB11508–13407</t>
  </si>
  <si>
    <t>AZND11161–12600</t>
  </si>
  <si>
    <t>7311646</t>
  </si>
  <si>
    <t>7339906</t>
  </si>
  <si>
    <t>7403285</t>
  </si>
  <si>
    <t>7388376</t>
  </si>
  <si>
    <t>7360582</t>
  </si>
  <si>
    <t>7415468</t>
  </si>
  <si>
    <t>L75</t>
  </si>
  <si>
    <t>L85</t>
  </si>
  <si>
    <t>CWL</t>
  </si>
  <si>
    <t>7421841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</si>
</sst>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3" borderId="11" xfId="1" applyFont="1" applyFill="1" applyBorder="1" applyAlignment="1">
      <alignment horizontal="center" vertical="center" wrapText="1"/>
    </xf>
    <xf numFmtId="0" fontId="1" fillId="3" borderId="12" xfId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2" borderId="0" xfId="0" applyFont="1" applyFill="1"/>
    <xf numFmtId="0" fontId="5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2" borderId="0" xfId="0" applyFont="1" applyFill="1"/>
    <xf numFmtId="0" fontId="1" fillId="3" borderId="10" xfId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3" borderId="3" xfId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</cellXfs>
  <cellStyles count="2">
    <cellStyle name="Normal" xfId="0" builtinId="0"/>
    <cellStyle name="Normal 2" xfId="1" xr:uid="{8D3E7545-37E3-4858-B9A8-0C1FAD635040}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A19"/>
  <sheetViews>
    <sheetView tabSelected="1" zoomScale="85" zoomScaleNormal="85" workbookViewId="0">
      <pane xSplit="2" ySplit="3" topLeftCell="J4" activePane="bottomRight" state="frozen"/>
      <selection pane="topRight" activeCell="C1" sqref="C1"/>
      <selection pane="bottomLeft" activeCell="A5" sqref="A5"/>
      <selection pane="bottomRight" activeCell="M6" sqref="M6"/>
    </sheetView>
  </sheetViews>
  <sheetFormatPr defaultColWidth="9.109375" defaultRowHeight="14.4" x14ac:dyDescent="0.3"/>
  <cols>
    <col min="1" max="1" width="1.44140625" style="8" customWidth="1"/>
    <col min="2" max="2" width="11.88671875" style="8" customWidth="1"/>
    <col min="3" max="3" width="14.6640625" style="8" customWidth="1"/>
    <col min="4" max="4" width="19.109375" style="8" customWidth="1"/>
    <col min="5" max="19" width="10.6640625" style="8" customWidth="1"/>
    <col min="20" max="20" width="10.44140625" style="8" customWidth="1"/>
    <col min="21" max="26" width="10.6640625" style="8" customWidth="1"/>
    <col min="27" max="27" width="48.6640625" style="8" customWidth="1"/>
    <col min="28" max="16384" width="9.109375" style="8"/>
  </cols>
  <sheetData>
    <row r="1" spans="2:27" ht="15" thickBot="1" x14ac:dyDescent="0.35"/>
    <row r="2" spans="2:27" s="16" customFormat="1" ht="15.75" customHeight="1" thickBot="1" x14ac:dyDescent="0.35">
      <c r="B2" s="5" t="s">
        <v>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7"/>
    </row>
    <row r="3" spans="2:27" s="16" customFormat="1" ht="29.4" thickBot="1" x14ac:dyDescent="0.35">
      <c r="B3" s="1" t="s">
        <v>1</v>
      </c>
      <c r="C3" s="2" t="s">
        <v>2</v>
      </c>
      <c r="D3" s="2" t="s">
        <v>3</v>
      </c>
      <c r="E3" s="17" t="s">
        <v>45</v>
      </c>
      <c r="F3" s="17" t="s">
        <v>46</v>
      </c>
      <c r="G3" s="17" t="s">
        <v>47</v>
      </c>
      <c r="H3" s="17" t="s">
        <v>48</v>
      </c>
      <c r="I3" s="17" t="s">
        <v>49</v>
      </c>
      <c r="J3" s="17" t="s">
        <v>50</v>
      </c>
      <c r="K3" s="17" t="s">
        <v>51</v>
      </c>
      <c r="L3" s="17" t="s">
        <v>52</v>
      </c>
      <c r="M3" s="17" t="s">
        <v>53</v>
      </c>
      <c r="N3" s="17" t="s">
        <v>54</v>
      </c>
      <c r="O3" s="17" t="s">
        <v>55</v>
      </c>
      <c r="P3" s="17" t="s">
        <v>56</v>
      </c>
      <c r="Q3" s="17" t="s">
        <v>57</v>
      </c>
      <c r="R3" s="17" t="s">
        <v>58</v>
      </c>
      <c r="S3" s="17" t="s">
        <v>59</v>
      </c>
      <c r="T3" s="17" t="s">
        <v>60</v>
      </c>
      <c r="U3" s="17" t="s">
        <v>61</v>
      </c>
      <c r="V3" s="17" t="s">
        <v>62</v>
      </c>
      <c r="W3" s="17" t="s">
        <v>63</v>
      </c>
      <c r="X3" s="17" t="s">
        <v>64</v>
      </c>
      <c r="Y3" s="17" t="s">
        <v>65</v>
      </c>
      <c r="Z3" s="3" t="s">
        <v>4</v>
      </c>
      <c r="AA3" s="4" t="s">
        <v>5</v>
      </c>
    </row>
    <row r="4" spans="2:27" ht="66" customHeight="1" x14ac:dyDescent="0.3">
      <c r="B4" s="9" t="s">
        <v>66</v>
      </c>
      <c r="C4" s="10" t="s">
        <v>67</v>
      </c>
      <c r="D4" s="10" t="s">
        <v>6</v>
      </c>
      <c r="E4" s="11"/>
      <c r="F4" s="11"/>
      <c r="G4" s="11"/>
      <c r="H4" s="11"/>
      <c r="I4" s="11"/>
      <c r="J4" s="11"/>
      <c r="K4" s="11" t="s">
        <v>7</v>
      </c>
      <c r="L4" s="11" t="s">
        <v>8</v>
      </c>
      <c r="M4" s="11"/>
      <c r="N4" s="11"/>
      <c r="O4" s="11"/>
      <c r="P4" s="11"/>
      <c r="Q4" s="11"/>
      <c r="R4" s="11"/>
      <c r="S4" s="11"/>
      <c r="T4" s="11"/>
      <c r="U4" s="11" t="s">
        <v>9</v>
      </c>
      <c r="V4" s="11"/>
      <c r="W4" s="11"/>
      <c r="X4" s="11"/>
      <c r="Y4" s="11"/>
      <c r="Z4" s="12"/>
      <c r="AA4" s="11" t="s">
        <v>10</v>
      </c>
    </row>
    <row r="5" spans="2:27" ht="52.5" customHeight="1" x14ac:dyDescent="0.3">
      <c r="B5" s="9"/>
      <c r="C5" s="10" t="s">
        <v>68</v>
      </c>
      <c r="D5" s="10" t="s">
        <v>11</v>
      </c>
      <c r="E5" s="11"/>
      <c r="F5" s="11"/>
      <c r="G5" s="11"/>
      <c r="H5" s="11"/>
      <c r="I5" s="11"/>
      <c r="J5" s="11"/>
      <c r="K5" s="11"/>
      <c r="L5" s="11" t="s">
        <v>12</v>
      </c>
      <c r="M5" s="11"/>
      <c r="N5" s="11"/>
      <c r="O5" s="11"/>
      <c r="P5" s="11"/>
      <c r="Q5" s="11"/>
      <c r="R5" s="11"/>
      <c r="S5" s="11"/>
      <c r="T5" s="11"/>
      <c r="U5" s="11" t="s">
        <v>13</v>
      </c>
      <c r="V5" s="11"/>
      <c r="W5" s="11"/>
      <c r="X5" s="11"/>
      <c r="Y5" s="11"/>
      <c r="Z5" s="12"/>
      <c r="AA5" s="13" t="s">
        <v>14</v>
      </c>
    </row>
    <row r="6" spans="2:27" ht="79.5" customHeight="1" x14ac:dyDescent="0.3">
      <c r="B6" s="9"/>
      <c r="C6" s="10" t="s">
        <v>69</v>
      </c>
      <c r="D6" s="10" t="s">
        <v>11</v>
      </c>
      <c r="E6" s="11"/>
      <c r="F6" s="11"/>
      <c r="G6" s="11"/>
      <c r="H6" s="11"/>
      <c r="I6" s="11"/>
      <c r="J6" s="11"/>
      <c r="K6" s="11"/>
      <c r="L6" s="11"/>
      <c r="M6" s="11" t="s">
        <v>15</v>
      </c>
      <c r="N6" s="11"/>
      <c r="O6" s="11"/>
      <c r="P6" s="11"/>
      <c r="Q6" s="11"/>
      <c r="R6" s="11" t="s">
        <v>16</v>
      </c>
      <c r="S6" s="11"/>
      <c r="T6" s="11"/>
      <c r="U6" s="11"/>
      <c r="V6" s="11" t="s">
        <v>17</v>
      </c>
      <c r="W6" s="11"/>
      <c r="X6" s="11"/>
      <c r="Y6" s="11"/>
      <c r="Z6" s="12"/>
      <c r="AA6" s="13" t="s">
        <v>18</v>
      </c>
    </row>
    <row r="7" spans="2:27" ht="127.5" customHeight="1" x14ac:dyDescent="0.3">
      <c r="B7" s="9"/>
      <c r="C7" s="10" t="s">
        <v>70</v>
      </c>
      <c r="D7" s="10" t="s">
        <v>11</v>
      </c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 t="s">
        <v>19</v>
      </c>
      <c r="X7" s="11"/>
      <c r="Y7" s="11"/>
      <c r="Z7" s="12"/>
      <c r="AA7" s="13" t="s">
        <v>18</v>
      </c>
    </row>
    <row r="8" spans="2:27" ht="57.6" x14ac:dyDescent="0.3">
      <c r="B8" s="9"/>
      <c r="C8" s="10" t="s">
        <v>71</v>
      </c>
      <c r="D8" s="10" t="s">
        <v>11</v>
      </c>
      <c r="E8" s="11"/>
      <c r="F8" s="11" t="s">
        <v>72</v>
      </c>
      <c r="G8" s="11" t="s">
        <v>73</v>
      </c>
      <c r="H8" s="11" t="s">
        <v>74</v>
      </c>
      <c r="I8" s="11" t="s">
        <v>75</v>
      </c>
      <c r="J8" s="11" t="s">
        <v>76</v>
      </c>
      <c r="K8" s="11"/>
      <c r="L8" s="11"/>
      <c r="M8" s="11"/>
      <c r="N8" s="11"/>
      <c r="O8" s="11"/>
      <c r="P8" s="11"/>
      <c r="Q8" s="11"/>
      <c r="R8" s="11"/>
      <c r="S8" s="11"/>
      <c r="T8" s="11" t="s">
        <v>20</v>
      </c>
      <c r="U8" s="11"/>
      <c r="V8" s="11"/>
      <c r="W8" s="11"/>
      <c r="X8" s="11"/>
      <c r="Y8" s="11"/>
      <c r="Z8" s="12"/>
      <c r="AA8" s="13" t="s">
        <v>14</v>
      </c>
    </row>
    <row r="9" spans="2:27" ht="72" x14ac:dyDescent="0.3">
      <c r="B9" s="9"/>
      <c r="C9" s="10" t="s">
        <v>77</v>
      </c>
      <c r="D9" s="10" t="s">
        <v>11</v>
      </c>
      <c r="E9" s="11" t="s">
        <v>21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 t="s">
        <v>22</v>
      </c>
      <c r="T9" s="11"/>
      <c r="U9" s="11"/>
      <c r="V9" s="11"/>
      <c r="W9" s="11"/>
      <c r="X9" s="11"/>
      <c r="Y9" s="11"/>
      <c r="Z9" s="12"/>
      <c r="AA9" s="13" t="s">
        <v>14</v>
      </c>
    </row>
    <row r="10" spans="2:27" ht="57.6" x14ac:dyDescent="0.3">
      <c r="B10" s="9"/>
      <c r="C10" s="10" t="s">
        <v>78</v>
      </c>
      <c r="D10" s="10" t="s">
        <v>11</v>
      </c>
      <c r="E10" s="11" t="s">
        <v>23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 t="s">
        <v>24</v>
      </c>
      <c r="T10" s="11"/>
      <c r="U10" s="11"/>
      <c r="V10" s="11"/>
      <c r="W10" s="11"/>
      <c r="X10" s="11"/>
      <c r="Y10" s="11"/>
      <c r="Z10" s="12"/>
      <c r="AA10" s="13" t="s">
        <v>14</v>
      </c>
    </row>
    <row r="11" spans="2:27" ht="72" x14ac:dyDescent="0.3">
      <c r="B11" s="9"/>
      <c r="C11" s="10" t="s">
        <v>79</v>
      </c>
      <c r="D11" s="10" t="s">
        <v>11</v>
      </c>
      <c r="E11" s="11"/>
      <c r="F11" s="11" t="s">
        <v>25</v>
      </c>
      <c r="G11" s="11" t="s">
        <v>26</v>
      </c>
      <c r="H11" s="11" t="s">
        <v>27</v>
      </c>
      <c r="I11" s="11" t="s">
        <v>28</v>
      </c>
      <c r="J11" s="11" t="s">
        <v>29</v>
      </c>
      <c r="K11" s="11"/>
      <c r="L11" s="11"/>
      <c r="M11" s="11"/>
      <c r="N11" s="11"/>
      <c r="O11" s="11"/>
      <c r="P11" s="11"/>
      <c r="Q11" s="11"/>
      <c r="R11" s="11"/>
      <c r="S11" s="11"/>
      <c r="T11" s="11" t="s">
        <v>30</v>
      </c>
      <c r="U11" s="11"/>
      <c r="V11" s="11"/>
      <c r="W11" s="11"/>
      <c r="X11" s="11"/>
      <c r="Y11" s="11"/>
      <c r="Z11" s="12"/>
      <c r="AA11" s="13" t="s">
        <v>14</v>
      </c>
    </row>
    <row r="12" spans="2:27" ht="57.6" x14ac:dyDescent="0.3">
      <c r="B12" s="9"/>
      <c r="C12" s="10">
        <v>7310668</v>
      </c>
      <c r="D12" s="10" t="s">
        <v>11</v>
      </c>
      <c r="E12" s="11"/>
      <c r="F12" s="11"/>
      <c r="G12" s="11"/>
      <c r="H12" s="11"/>
      <c r="I12" s="11"/>
      <c r="J12" s="11"/>
      <c r="K12" s="11" t="s">
        <v>31</v>
      </c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2"/>
      <c r="AA12" s="13" t="s">
        <v>14</v>
      </c>
    </row>
    <row r="13" spans="2:27" ht="72" x14ac:dyDescent="0.3">
      <c r="B13" s="9"/>
      <c r="C13" s="10">
        <v>7310669</v>
      </c>
      <c r="D13" s="10" t="s">
        <v>11</v>
      </c>
      <c r="E13" s="11"/>
      <c r="F13" s="11"/>
      <c r="G13" s="11"/>
      <c r="H13" s="11"/>
      <c r="I13" s="11"/>
      <c r="J13" s="11"/>
      <c r="K13" s="11"/>
      <c r="L13" s="11" t="s">
        <v>32</v>
      </c>
      <c r="M13" s="11"/>
      <c r="N13" s="11"/>
      <c r="O13" s="11"/>
      <c r="P13" s="11"/>
      <c r="Q13" s="11"/>
      <c r="R13" s="11"/>
      <c r="S13" s="11"/>
      <c r="T13" s="11"/>
      <c r="U13" s="11" t="s">
        <v>33</v>
      </c>
      <c r="V13" s="11"/>
      <c r="W13" s="11"/>
      <c r="X13" s="11"/>
      <c r="Y13" s="11"/>
      <c r="Z13" s="12"/>
      <c r="AA13" s="13" t="s">
        <v>14</v>
      </c>
    </row>
    <row r="14" spans="2:27" ht="57.6" x14ac:dyDescent="0.3">
      <c r="B14" s="9"/>
      <c r="C14" s="10">
        <v>7306398</v>
      </c>
      <c r="D14" s="10" t="s">
        <v>11</v>
      </c>
      <c r="E14" s="11"/>
      <c r="F14" s="11"/>
      <c r="G14" s="11"/>
      <c r="H14" s="11"/>
      <c r="I14" s="11"/>
      <c r="J14" s="11"/>
      <c r="K14" s="11" t="s">
        <v>34</v>
      </c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2"/>
      <c r="AA14" s="13" t="s">
        <v>14</v>
      </c>
    </row>
    <row r="15" spans="2:27" ht="60" x14ac:dyDescent="0.3">
      <c r="B15" s="9"/>
      <c r="C15" s="10" t="s">
        <v>80</v>
      </c>
      <c r="D15" s="10" t="s">
        <v>11</v>
      </c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 t="s">
        <v>35</v>
      </c>
      <c r="P15" s="11"/>
      <c r="Q15" s="11"/>
      <c r="R15" s="11"/>
      <c r="S15" s="11"/>
      <c r="T15" s="11"/>
      <c r="U15" s="11"/>
      <c r="V15" s="11"/>
      <c r="W15" s="11"/>
      <c r="X15" s="11" t="s">
        <v>36</v>
      </c>
      <c r="Y15" s="11"/>
      <c r="Z15" s="12"/>
      <c r="AA15" s="11" t="s">
        <v>37</v>
      </c>
    </row>
    <row r="16" spans="2:27" ht="60" x14ac:dyDescent="0.3">
      <c r="B16" s="9"/>
      <c r="C16" s="10" t="s">
        <v>81</v>
      </c>
      <c r="D16" s="10" t="s">
        <v>11</v>
      </c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 t="s">
        <v>38</v>
      </c>
      <c r="Q16" s="11"/>
      <c r="R16" s="11"/>
      <c r="S16" s="11"/>
      <c r="T16" s="11"/>
      <c r="U16" s="11"/>
      <c r="V16" s="11"/>
      <c r="W16" s="11"/>
      <c r="X16" s="11"/>
      <c r="Y16" s="11" t="s">
        <v>39</v>
      </c>
      <c r="Z16" s="12"/>
      <c r="AA16" s="11" t="s">
        <v>37</v>
      </c>
    </row>
    <row r="17" spans="2:27" ht="60" x14ac:dyDescent="0.3">
      <c r="B17" s="14"/>
      <c r="C17" s="10" t="s">
        <v>82</v>
      </c>
      <c r="D17" s="10" t="s">
        <v>11</v>
      </c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 t="s">
        <v>40</v>
      </c>
      <c r="R17" s="11"/>
      <c r="S17" s="11"/>
      <c r="T17" s="11"/>
      <c r="U17" s="11"/>
      <c r="V17" s="11"/>
      <c r="W17" s="11"/>
      <c r="X17" s="11"/>
      <c r="Y17" s="11"/>
      <c r="Z17" s="12" t="s">
        <v>41</v>
      </c>
      <c r="AA17" s="11" t="s">
        <v>37</v>
      </c>
    </row>
    <row r="18" spans="2:27" s="16" customFormat="1" x14ac:dyDescent="0.3">
      <c r="B18" s="18"/>
      <c r="D18" s="19"/>
      <c r="E18" s="20" t="s">
        <v>83</v>
      </c>
      <c r="F18" s="20" t="s">
        <v>84</v>
      </c>
      <c r="G18" s="20" t="s">
        <v>84</v>
      </c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</row>
    <row r="19" spans="2:27" ht="57.6" x14ac:dyDescent="0.3">
      <c r="B19" s="15" t="s">
        <v>85</v>
      </c>
      <c r="C19" s="10" t="s">
        <v>86</v>
      </c>
      <c r="D19" s="10" t="s">
        <v>11</v>
      </c>
      <c r="E19" s="11" t="s">
        <v>42</v>
      </c>
      <c r="F19" s="11" t="s">
        <v>43</v>
      </c>
      <c r="G19" s="11" t="s">
        <v>44</v>
      </c>
    </row>
  </sheetData>
  <autoFilter ref="C3:AA19" xr:uid="{00000000-0001-0000-0000-000000000000}"/>
  <mergeCells count="2">
    <mergeCell ref="B2:AA2"/>
    <mergeCell ref="B4:B17"/>
  </mergeCells>
  <conditionalFormatting sqref="C3:C1048576 C1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Podsumowanie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2023-03-10T15:41:33Z</dcterms:created>
  <dcterms:modified xsi:type="dcterms:W3CDTF">2023-03-15T11:23:57Z</dcterms:modified>
</cp:coreProperties>
</file>