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filterPrivacy="1" codeName="ThisWorkbook" defaultThemeVersion="166925"/>
  <xr:revisionPtr revIDLastSave="0" documentId="13_ncr:1_{F3AD06B5-8485-4131-A189-B21BF8669490}" xr6:coauthVersionLast="47" xr6:coauthVersionMax="47" xr10:uidLastSave="{00000000-0000-0000-0000-000000000000}"/>
  <bookViews>
    <workbookView xWindow="-9820" yWindow="-21710" windowWidth="38620" windowHeight="21100" xr2:uid="{86F31CD6-560A-4FDE-80DC-873FD08D7C6B}"/>
  </bookViews>
  <sheets>
    <sheet name="CrossListPictures" sheetId="6" r:id="rId1"/>
  </sheets>
  <definedNames>
    <definedName name="_xlnm._FilterDatabase" localSheetId="0" hidden="1">CrossListPictures!$A$3:$M$437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" i="6" l="1"/>
  <c r="H1" i="6"/>
  <c r="I1" i="6"/>
  <c r="J1" i="6"/>
  <c r="K1" i="6"/>
  <c r="L1" i="6"/>
  <c r="M1" i="6"/>
  <c r="F1" i="6"/>
</calcChain>
</file>

<file path=xl/sharedStrings.xml><?xml version="1.0" encoding="utf-8"?>
<sst xmlns="http://schemas.openxmlformats.org/spreadsheetml/2006/main" count="2016" uniqueCount="307">
  <si>
    <t>Conjunto de trenzas de cables básico para TLS</t>
  </si>
  <si>
    <t>Conjunto de trenzas de cables complementario para la serie R de TLS</t>
  </si>
  <si>
    <t>Conjunto de herramientas de liberación de terminales</t>
  </si>
  <si>
    <t>Conjunto de trenzas de cables designado para cargadoras anteriores a la serie M.</t>
  </si>
  <si>
    <t>Conjunto de trenzas de cables designado para las grandes cargadoras anteriores a la serie M (excepto la serie 400 / 500)</t>
  </si>
  <si>
    <t>Conjunto de trenzas de cables designado para excavadoras antiguas (anteriores a 2010) y Toolcat</t>
  </si>
  <si>
    <t>Conjunto de trenzas de cables específico para la reparación de instalaciones eléctricas en Bobcat T4 y Kubota iT4</t>
  </si>
  <si>
    <t>Conjunto de trenzas de cables diseñado para las series R y R2 de cargadoras y excavadoras</t>
  </si>
  <si>
    <t>Tipo</t>
  </si>
  <si>
    <t>c</t>
  </si>
  <si>
    <t>Imagen no disponible</t>
  </si>
  <si>
    <t>Conector</t>
  </si>
  <si>
    <t>p</t>
  </si>
  <si>
    <t>Espiral (tubo de 12)</t>
  </si>
  <si>
    <t>Espiral (tubo de 6)</t>
  </si>
  <si>
    <t>Empalme de extremos (2-0.8 mm)</t>
  </si>
  <si>
    <t>Empalme de extremos (4-2 mm)</t>
  </si>
  <si>
    <t>Empalme de extremos (6-4 mm)</t>
  </si>
  <si>
    <t>Espiral (tubo de 4)</t>
  </si>
  <si>
    <t>d</t>
  </si>
  <si>
    <t>Montaje del cajón extra</t>
  </si>
  <si>
    <t>TWX-1000B</t>
  </si>
  <si>
    <t>TWX-1004</t>
  </si>
  <si>
    <t>X</t>
  </si>
  <si>
    <t>6662248A</t>
  </si>
  <si>
    <t>6664185A</t>
  </si>
  <si>
    <t>6662246/6664599</t>
  </si>
  <si>
    <t>(500196A) 500142A</t>
  </si>
  <si>
    <t>6641178 / 500196A / 500142A</t>
  </si>
  <si>
    <t>(500197A) 500102A</t>
  </si>
  <si>
    <t>403222A</t>
  </si>
  <si>
    <t>405516A</t>
  </si>
  <si>
    <t>411608C</t>
  </si>
  <si>
    <t>413901A</t>
  </si>
  <si>
    <t>422429A</t>
  </si>
  <si>
    <t>500101A</t>
  </si>
  <si>
    <t>500102A</t>
  </si>
  <si>
    <t>500103A</t>
  </si>
  <si>
    <t>500104A</t>
  </si>
  <si>
    <t>500105A</t>
  </si>
  <si>
    <t>500106A</t>
  </si>
  <si>
    <t>500107A</t>
  </si>
  <si>
    <t>500108A</t>
  </si>
  <si>
    <t>500109A</t>
  </si>
  <si>
    <t>500110A</t>
  </si>
  <si>
    <t>500111A</t>
  </si>
  <si>
    <t>500112A</t>
  </si>
  <si>
    <t>500113A</t>
  </si>
  <si>
    <t>500114A</t>
  </si>
  <si>
    <t>500115A</t>
  </si>
  <si>
    <t>500116A</t>
  </si>
  <si>
    <t>500117A</t>
  </si>
  <si>
    <t>500118A</t>
  </si>
  <si>
    <t>500119A</t>
  </si>
  <si>
    <t>500120A</t>
  </si>
  <si>
    <t>500121A</t>
  </si>
  <si>
    <t>500122A</t>
  </si>
  <si>
    <t>500123A</t>
  </si>
  <si>
    <t>500124A</t>
  </si>
  <si>
    <t>500125A</t>
  </si>
  <si>
    <t>500126A</t>
  </si>
  <si>
    <t>500127A</t>
  </si>
  <si>
    <t>500128A</t>
  </si>
  <si>
    <t>500129A</t>
  </si>
  <si>
    <t>500130A</t>
  </si>
  <si>
    <t>500131A</t>
  </si>
  <si>
    <t>500132A</t>
  </si>
  <si>
    <t>500133A</t>
  </si>
  <si>
    <t>500134A</t>
  </si>
  <si>
    <t>500135A</t>
  </si>
  <si>
    <t>500136A</t>
  </si>
  <si>
    <t>500137A</t>
  </si>
  <si>
    <t>500138A</t>
  </si>
  <si>
    <t>500139A</t>
  </si>
  <si>
    <t>500140A</t>
  </si>
  <si>
    <t>500143A</t>
  </si>
  <si>
    <t>500144A</t>
  </si>
  <si>
    <t>500145A</t>
  </si>
  <si>
    <t>500146A</t>
  </si>
  <si>
    <t>500147A</t>
  </si>
  <si>
    <t>500148A</t>
  </si>
  <si>
    <t>500149A</t>
  </si>
  <si>
    <t>500150A</t>
  </si>
  <si>
    <t>500151A</t>
  </si>
  <si>
    <t>500152A</t>
  </si>
  <si>
    <t>500153A</t>
  </si>
  <si>
    <t>500154A</t>
  </si>
  <si>
    <t>500155A</t>
  </si>
  <si>
    <t>500156A</t>
  </si>
  <si>
    <t>500157A</t>
  </si>
  <si>
    <t>500158A</t>
  </si>
  <si>
    <t>500159A</t>
  </si>
  <si>
    <t>500160A</t>
  </si>
  <si>
    <t>500161A</t>
  </si>
  <si>
    <t>500163A</t>
  </si>
  <si>
    <t>500164A</t>
  </si>
  <si>
    <t>500166A</t>
  </si>
  <si>
    <t>500168A</t>
  </si>
  <si>
    <t>500169A</t>
  </si>
  <si>
    <t>500170A</t>
  </si>
  <si>
    <t>500171A</t>
  </si>
  <si>
    <t>500172A</t>
  </si>
  <si>
    <t>500174A</t>
  </si>
  <si>
    <t>500175A</t>
  </si>
  <si>
    <t>500176A</t>
  </si>
  <si>
    <t>500177A</t>
  </si>
  <si>
    <t>500178A</t>
  </si>
  <si>
    <t>500179A</t>
  </si>
  <si>
    <t>500180A</t>
  </si>
  <si>
    <t>500184A</t>
  </si>
  <si>
    <t>500185A</t>
  </si>
  <si>
    <t>500186A</t>
  </si>
  <si>
    <t>500187A</t>
  </si>
  <si>
    <t>500188A</t>
  </si>
  <si>
    <t>500189A</t>
  </si>
  <si>
    <t>500191A</t>
  </si>
  <si>
    <t>500193A</t>
  </si>
  <si>
    <t>500195A</t>
  </si>
  <si>
    <t>500198A</t>
  </si>
  <si>
    <t>500200A</t>
  </si>
  <si>
    <t>500201A</t>
  </si>
  <si>
    <t>500202A</t>
  </si>
  <si>
    <t>500203A</t>
  </si>
  <si>
    <t>500204A</t>
  </si>
  <si>
    <t>500207A</t>
  </si>
  <si>
    <t>500208A</t>
  </si>
  <si>
    <t>500209A</t>
  </si>
  <si>
    <t>500210A</t>
  </si>
  <si>
    <t>500211A</t>
  </si>
  <si>
    <t>500213A</t>
  </si>
  <si>
    <t>500214A</t>
  </si>
  <si>
    <t>7302181PK</t>
  </si>
  <si>
    <t>7427534PK</t>
  </si>
  <si>
    <t>7427535PK</t>
  </si>
  <si>
    <t>7302189PK</t>
  </si>
  <si>
    <t>7302191PK</t>
  </si>
  <si>
    <t>7307556PK</t>
  </si>
  <si>
    <t>7302192PK</t>
  </si>
  <si>
    <t>7306586PK</t>
  </si>
  <si>
    <t>7306587PK</t>
  </si>
  <si>
    <t>7306588PK</t>
  </si>
  <si>
    <t>7306589PK</t>
  </si>
  <si>
    <t>7306590PK</t>
  </si>
  <si>
    <t>7306593PK</t>
  </si>
  <si>
    <t>7307557PK</t>
  </si>
  <si>
    <t>7362227PK</t>
  </si>
  <si>
    <t>7302196PK</t>
  </si>
  <si>
    <t>7302197PK</t>
  </si>
  <si>
    <t>7302198PK</t>
  </si>
  <si>
    <t>7362228PK</t>
  </si>
  <si>
    <t>7302233PK</t>
  </si>
  <si>
    <t>7302199PK</t>
  </si>
  <si>
    <t>7362229PK</t>
  </si>
  <si>
    <t>7306598PK</t>
  </si>
  <si>
    <t>7302205PK</t>
  </si>
  <si>
    <t>7362230PK</t>
  </si>
  <si>
    <t>7302206PK</t>
  </si>
  <si>
    <t>7302208PK</t>
  </si>
  <si>
    <t>7302209PK</t>
  </si>
  <si>
    <t>7302212PK</t>
  </si>
  <si>
    <t>7302216PK</t>
  </si>
  <si>
    <t>7302219PK</t>
  </si>
  <si>
    <t>7302229PK</t>
  </si>
  <si>
    <t>7302235PK</t>
  </si>
  <si>
    <t>7302236PK</t>
  </si>
  <si>
    <t>7439227PK</t>
  </si>
  <si>
    <t>7306601PK</t>
  </si>
  <si>
    <t>7306602PK</t>
  </si>
  <si>
    <t>7302240PK</t>
  </si>
  <si>
    <t>7427536PK</t>
  </si>
  <si>
    <t>7302231PK</t>
  </si>
  <si>
    <t>7302251PK</t>
  </si>
  <si>
    <t>7362233PK</t>
  </si>
  <si>
    <t>7440561PK</t>
  </si>
  <si>
    <t>7362234PK</t>
  </si>
  <si>
    <t>7427537PK</t>
  </si>
  <si>
    <t>7427538PK</t>
  </si>
  <si>
    <t>7427539PK</t>
  </si>
  <si>
    <t>7427540PK</t>
  </si>
  <si>
    <t>7427541PK</t>
  </si>
  <si>
    <t>7427543PK</t>
  </si>
  <si>
    <t>7428299PK</t>
  </si>
  <si>
    <t>7427544PK</t>
  </si>
  <si>
    <t>7427545PK</t>
  </si>
  <si>
    <t>7362236PK</t>
  </si>
  <si>
    <t>7362237PK</t>
  </si>
  <si>
    <t>7427961PK</t>
  </si>
  <si>
    <t>7427546PK</t>
  </si>
  <si>
    <t>7427548PK</t>
  </si>
  <si>
    <t>7427549PK</t>
  </si>
  <si>
    <t>7427550PK</t>
  </si>
  <si>
    <t>7427551PK</t>
  </si>
  <si>
    <t>7427552PK</t>
  </si>
  <si>
    <t>7427553PK</t>
  </si>
  <si>
    <t>7427554PK</t>
  </si>
  <si>
    <t>7427555PK</t>
  </si>
  <si>
    <t>7427556PK</t>
  </si>
  <si>
    <t>7427557PK</t>
  </si>
  <si>
    <t>7427558PK</t>
  </si>
  <si>
    <t>7427562PK</t>
  </si>
  <si>
    <t>7306603PK</t>
  </si>
  <si>
    <t>7306605PK</t>
  </si>
  <si>
    <t>7307558PK</t>
  </si>
  <si>
    <t>7306609PK</t>
  </si>
  <si>
    <t>7306610PK</t>
  </si>
  <si>
    <t>7306611PK</t>
  </si>
  <si>
    <t>7306612PK</t>
  </si>
  <si>
    <t>7306613PK</t>
  </si>
  <si>
    <t>7306615PK</t>
  </si>
  <si>
    <t>7306616PK</t>
  </si>
  <si>
    <t>7306617PK</t>
  </si>
  <si>
    <t>7306618PK</t>
  </si>
  <si>
    <t>7306619PK</t>
  </si>
  <si>
    <t>7306620PK</t>
  </si>
  <si>
    <t>7306621PK</t>
  </si>
  <si>
    <t>7306623PK</t>
  </si>
  <si>
    <t>7306625PK</t>
  </si>
  <si>
    <t>7302253PK</t>
  </si>
  <si>
    <t>7302254PK</t>
  </si>
  <si>
    <t>7306627PK</t>
  </si>
  <si>
    <t>7302256PK</t>
  </si>
  <si>
    <t>7306630PK</t>
  </si>
  <si>
    <t>7306632PK</t>
  </si>
  <si>
    <t>405304C</t>
  </si>
  <si>
    <t>405305C</t>
  </si>
  <si>
    <t>405306C</t>
  </si>
  <si>
    <t>405315C</t>
  </si>
  <si>
    <t>405324C</t>
  </si>
  <si>
    <t>7306591PK</t>
  </si>
  <si>
    <t>414378A</t>
  </si>
  <si>
    <t>414379A</t>
  </si>
  <si>
    <t>433843 (405738G)</t>
  </si>
  <si>
    <t>7427559PK</t>
  </si>
  <si>
    <t>500001B</t>
  </si>
  <si>
    <t>500002B</t>
  </si>
  <si>
    <t>7306604PK</t>
  </si>
  <si>
    <t>500003B</t>
  </si>
  <si>
    <t>500004B</t>
  </si>
  <si>
    <t>7302252PK</t>
  </si>
  <si>
    <t>500005B</t>
  </si>
  <si>
    <t>7306607PK</t>
  </si>
  <si>
    <t>500006B</t>
  </si>
  <si>
    <t>7306608PK</t>
  </si>
  <si>
    <t>500007B</t>
  </si>
  <si>
    <t>500008B</t>
  </si>
  <si>
    <t>500009B</t>
  </si>
  <si>
    <t>500010B</t>
  </si>
  <si>
    <t>500011B</t>
  </si>
  <si>
    <t>500012B</t>
  </si>
  <si>
    <t>7306614PK</t>
  </si>
  <si>
    <t>500013B</t>
  </si>
  <si>
    <t>500014B</t>
  </si>
  <si>
    <t>500015B</t>
  </si>
  <si>
    <t>500016B</t>
  </si>
  <si>
    <t>500017B</t>
  </si>
  <si>
    <t>500018B</t>
  </si>
  <si>
    <t>500019B</t>
  </si>
  <si>
    <t>500020B</t>
  </si>
  <si>
    <t>7306622PK</t>
  </si>
  <si>
    <t>500021B</t>
  </si>
  <si>
    <t>500022B</t>
  </si>
  <si>
    <t>7306624PK</t>
  </si>
  <si>
    <t>500023B</t>
  </si>
  <si>
    <t>500024B</t>
  </si>
  <si>
    <t>500025B</t>
  </si>
  <si>
    <t>7306626PK</t>
  </si>
  <si>
    <t>500026A</t>
  </si>
  <si>
    <t>7306635PK</t>
  </si>
  <si>
    <t>500029A</t>
  </si>
  <si>
    <t>7306636PK</t>
  </si>
  <si>
    <t>500035B</t>
  </si>
  <si>
    <t>500040B</t>
  </si>
  <si>
    <t>500042B</t>
  </si>
  <si>
    <t>7306628PK</t>
  </si>
  <si>
    <t>500043B</t>
  </si>
  <si>
    <t>7306629PK</t>
  </si>
  <si>
    <t>500044B</t>
  </si>
  <si>
    <t>500045B</t>
  </si>
  <si>
    <t>500046B</t>
  </si>
  <si>
    <t>7306631PK</t>
  </si>
  <si>
    <t>500063B</t>
  </si>
  <si>
    <t>500064B</t>
  </si>
  <si>
    <t>7306633PK</t>
  </si>
  <si>
    <t>49312A</t>
  </si>
  <si>
    <t>500302A</t>
  </si>
  <si>
    <t>500303A</t>
  </si>
  <si>
    <t>500304A</t>
  </si>
  <si>
    <t>TWX-1001</t>
  </si>
  <si>
    <t>TWX-1002</t>
  </si>
  <si>
    <t>Imagen</t>
  </si>
  <si>
    <t>Descripción</t>
  </si>
  <si>
    <t>Ref. del Toolworx</t>
  </si>
  <si>
    <t>Ref. Bobcat</t>
  </si>
  <si>
    <t>Empalme a tope (25*)</t>
  </si>
  <si>
    <t>Latiguillo (12*)</t>
  </si>
  <si>
    <t>Termorretráctil (30*)</t>
  </si>
  <si>
    <t>Empalme a tope (10*)</t>
  </si>
  <si>
    <t>Latiguillo (4*)</t>
  </si>
  <si>
    <t>Latiguillo (6*)</t>
  </si>
  <si>
    <t>Latiguillo (2*)</t>
  </si>
  <si>
    <t>Empalme a tope (5*)</t>
  </si>
  <si>
    <t>Conjunto de sonda de vuelta</t>
  </si>
  <si>
    <t>Empalme de tope (14-16 Ga.) (25*)</t>
  </si>
  <si>
    <t>Tubos termorretráctiles (30*)</t>
  </si>
  <si>
    <t>Herramienta de liberación de terminales</t>
  </si>
  <si>
    <t>Herramienta de liberación de terminales (alemana)</t>
  </si>
  <si>
    <t>Herramientas de engaste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</si>
</sst>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color rgb="FF000000"/>
      <name val="Times New Roman"/>
      <charset val="204"/>
    </font>
    <font>
      <sz val="11"/>
      <name val="Calibri"/>
      <family val="2"/>
    </font>
    <font>
      <sz val="10"/>
      <name val="Arial"/>
      <family val="2"/>
    </font>
    <font>
      <b/>
      <sz val="10"/>
      <name val="Cambria"/>
      <family val="1"/>
    </font>
    <font>
      <sz val="10"/>
      <name val="Times New Roman"/>
      <family val="1"/>
    </font>
    <font>
      <b/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BEBEBE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top" wrapText="1" indent="4"/>
    </xf>
    <xf numFmtId="0" fontId="3" fillId="2" borderId="1" xfId="0" applyFont="1" applyFill="1" applyBorder="1" applyAlignment="1">
      <alignment horizontal="center" vertical="top" wrapText="1"/>
    </xf>
    <xf numFmtId="0" fontId="3" fillId="2" borderId="0" xfId="0" applyFont="1" applyFill="1" applyAlignment="1">
      <alignment horizontal="center" vertical="top" wrapText="1"/>
    </xf>
    <xf numFmtId="0" fontId="3" fillId="2" borderId="1" xfId="0" applyFont="1" applyFill="1" applyBorder="1" applyAlignment="1">
      <alignment horizontal="right" vertical="top" wrapText="1" indent="4"/>
    </xf>
    <xf numFmtId="0" fontId="3" fillId="2" borderId="3" xfId="0" applyFont="1" applyFill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 wrapText="1" indent="4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 textRotation="90" wrapText="1"/>
    </xf>
    <xf numFmtId="1" fontId="1" fillId="0" borderId="0" xfId="0" applyNumberFormat="1" applyFont="1" applyAlignment="1">
      <alignment horizontal="center" vertical="center" shrinkToFit="1"/>
    </xf>
    <xf numFmtId="0" fontId="4" fillId="0" borderId="1" xfId="0" applyFont="1" applyBorder="1" applyAlignment="1">
      <alignment horizontal="left" vertical="top" wrapText="1"/>
    </xf>
    <xf numFmtId="1" fontId="1" fillId="0" borderId="1" xfId="0" applyNumberFormat="1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0" fontId="4" fillId="0" borderId="3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/>
    </xf>
    <xf numFmtId="0" fontId="4" fillId="0" borderId="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center" wrapText="1" shrinkToFit="1"/>
    </xf>
    <xf numFmtId="0" fontId="4" fillId="0" borderId="7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center" wrapText="1"/>
    </xf>
    <xf numFmtId="1" fontId="1" fillId="0" borderId="0" xfId="0" applyNumberFormat="1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top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top"/>
    </xf>
    <xf numFmtId="0" fontId="4" fillId="0" borderId="2" xfId="0" applyFont="1" applyBorder="1" applyAlignment="1">
      <alignment horizontal="left" wrapText="1"/>
    </xf>
    <xf numFmtId="0" fontId="4" fillId="0" borderId="3" xfId="0" applyFont="1" applyBorder="1" applyAlignment="1">
      <alignment horizontal="left" vertical="top"/>
    </xf>
    <xf numFmtId="0" fontId="4" fillId="0" borderId="3" xfId="0" applyFont="1" applyBorder="1" applyAlignment="1">
      <alignment horizontal="left" wrapText="1"/>
    </xf>
    <xf numFmtId="0" fontId="4" fillId="0" borderId="2" xfId="0" applyFont="1" applyBorder="1" applyAlignment="1">
      <alignment horizontal="left" vertical="top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top" shrinkToFi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pn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emf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pn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pn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pn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emf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pn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pn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png"/><Relationship Id="rId241" Type="http://schemas.openxmlformats.org/officeDocument/2006/relationships/image" Target="../media/image241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pn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pn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png"/><Relationship Id="rId372" Type="http://schemas.openxmlformats.org/officeDocument/2006/relationships/image" Target="../media/image372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png"/><Relationship Id="rId374" Type="http://schemas.openxmlformats.org/officeDocument/2006/relationships/image" Target="../media/image374.emf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pn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emf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png"/><Relationship Id="rId376" Type="http://schemas.openxmlformats.org/officeDocument/2006/relationships/image" Target="../media/image376.emf"/><Relationship Id="rId4" Type="http://schemas.openxmlformats.org/officeDocument/2006/relationships/image" Target="../media/image4.jpeg"/><Relationship Id="rId180" Type="http://schemas.openxmlformats.org/officeDocument/2006/relationships/image" Target="../media/image180.pn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pn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emf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pn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pn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pn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pn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pn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300037</xdr:colOff>
      <xdr:row>200</xdr:row>
      <xdr:rowOff>0</xdr:rowOff>
    </xdr:from>
    <xdr:to>
      <xdr:col>1</xdr:col>
      <xdr:colOff>1169352</xdr:colOff>
      <xdr:row>200</xdr:row>
      <xdr:rowOff>662150</xdr:rowOff>
    </xdr:to>
    <xdr:pic>
      <xdr:nvPicPr>
        <xdr:cNvPr id="3" name="image44.jpeg">
          <a:extLst>
            <a:ext uri="{FF2B5EF4-FFF2-40B4-BE49-F238E27FC236}">
              <a16:creationId xmlns:a16="http://schemas.microsoft.com/office/drawing/2014/main" id="{34172E77-EA56-4302-9ECF-6AFA0F8B8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" y="43843575"/>
          <a:ext cx="869315" cy="662150"/>
        </a:xfrm>
        <a:prstGeom prst="rect">
          <a:avLst/>
        </a:prstGeom>
      </xdr:spPr>
    </xdr:pic>
    <xdr:clientData/>
  </xdr:twoCellAnchor>
  <xdr:twoCellAnchor>
    <xdr:from>
      <xdr:col>1</xdr:col>
      <xdr:colOff>357187</xdr:colOff>
      <xdr:row>202</xdr:row>
      <xdr:rowOff>23482</xdr:rowOff>
    </xdr:from>
    <xdr:to>
      <xdr:col>1</xdr:col>
      <xdr:colOff>1125918</xdr:colOff>
      <xdr:row>202</xdr:row>
      <xdr:rowOff>620369</xdr:rowOff>
    </xdr:to>
    <xdr:pic>
      <xdr:nvPicPr>
        <xdr:cNvPr id="4" name="image46.jpeg">
          <a:extLst>
            <a:ext uri="{FF2B5EF4-FFF2-40B4-BE49-F238E27FC236}">
              <a16:creationId xmlns:a16="http://schemas.microsoft.com/office/drawing/2014/main" id="{D081884A-8C8E-4214-A08E-CE7B4B86B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45638707"/>
          <a:ext cx="768731" cy="596887"/>
        </a:xfrm>
        <a:prstGeom prst="rect">
          <a:avLst/>
        </a:prstGeom>
      </xdr:spPr>
    </xdr:pic>
    <xdr:clientData/>
  </xdr:twoCellAnchor>
  <xdr:twoCellAnchor>
    <xdr:from>
      <xdr:col>1</xdr:col>
      <xdr:colOff>366712</xdr:colOff>
      <xdr:row>205</xdr:row>
      <xdr:rowOff>17132</xdr:rowOff>
    </xdr:from>
    <xdr:to>
      <xdr:col>1</xdr:col>
      <xdr:colOff>1101406</xdr:colOff>
      <xdr:row>205</xdr:row>
      <xdr:rowOff>676864</xdr:rowOff>
    </xdr:to>
    <xdr:pic>
      <xdr:nvPicPr>
        <xdr:cNvPr id="5" name="image49.jpeg">
          <a:extLst>
            <a:ext uri="{FF2B5EF4-FFF2-40B4-BE49-F238E27FC236}">
              <a16:creationId xmlns:a16="http://schemas.microsoft.com/office/drawing/2014/main" id="{C3104C98-74C7-4780-A9CA-2795DE597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2" y="48289832"/>
          <a:ext cx="734694" cy="659732"/>
        </a:xfrm>
        <a:prstGeom prst="rect">
          <a:avLst/>
        </a:prstGeom>
      </xdr:spPr>
    </xdr:pic>
    <xdr:clientData/>
  </xdr:twoCellAnchor>
  <xdr:twoCellAnchor>
    <xdr:from>
      <xdr:col>1</xdr:col>
      <xdr:colOff>347662</xdr:colOff>
      <xdr:row>208</xdr:row>
      <xdr:rowOff>17132</xdr:rowOff>
    </xdr:from>
    <xdr:to>
      <xdr:col>1</xdr:col>
      <xdr:colOff>1134552</xdr:colOff>
      <xdr:row>208</xdr:row>
      <xdr:rowOff>636890</xdr:rowOff>
    </xdr:to>
    <xdr:pic>
      <xdr:nvPicPr>
        <xdr:cNvPr id="6" name="image52.jpeg">
          <a:extLst>
            <a:ext uri="{FF2B5EF4-FFF2-40B4-BE49-F238E27FC236}">
              <a16:creationId xmlns:a16="http://schemas.microsoft.com/office/drawing/2014/main" id="{5F8CBB6C-1DDE-423C-87B3-0647046DE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" y="50947307"/>
          <a:ext cx="786890" cy="619758"/>
        </a:xfrm>
        <a:prstGeom prst="rect">
          <a:avLst/>
        </a:prstGeom>
      </xdr:spPr>
    </xdr:pic>
    <xdr:clientData/>
  </xdr:twoCellAnchor>
  <xdr:twoCellAnchor>
    <xdr:from>
      <xdr:col>1</xdr:col>
      <xdr:colOff>347662</xdr:colOff>
      <xdr:row>210</xdr:row>
      <xdr:rowOff>23482</xdr:rowOff>
    </xdr:from>
    <xdr:to>
      <xdr:col>1</xdr:col>
      <xdr:colOff>1119433</xdr:colOff>
      <xdr:row>210</xdr:row>
      <xdr:rowOff>690866</xdr:rowOff>
    </xdr:to>
    <xdr:pic>
      <xdr:nvPicPr>
        <xdr:cNvPr id="7" name="image54.jpeg">
          <a:extLst>
            <a:ext uri="{FF2B5EF4-FFF2-40B4-BE49-F238E27FC236}">
              <a16:creationId xmlns:a16="http://schemas.microsoft.com/office/drawing/2014/main" id="{4AF1BB6A-DB4F-4384-8813-28331A366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" y="52725307"/>
          <a:ext cx="771771" cy="667384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213</xdr:row>
      <xdr:rowOff>29832</xdr:rowOff>
    </xdr:from>
    <xdr:to>
      <xdr:col>1</xdr:col>
      <xdr:colOff>896645</xdr:colOff>
      <xdr:row>213</xdr:row>
      <xdr:rowOff>673518</xdr:rowOff>
    </xdr:to>
    <xdr:pic>
      <xdr:nvPicPr>
        <xdr:cNvPr id="8" name="image57.jpeg">
          <a:extLst>
            <a:ext uri="{FF2B5EF4-FFF2-40B4-BE49-F238E27FC236}">
              <a16:creationId xmlns:a16="http://schemas.microsoft.com/office/drawing/2014/main" id="{8D46A5D5-54F2-48FF-95AC-9413B11AF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55389132"/>
          <a:ext cx="858546" cy="6436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214</xdr:row>
      <xdr:rowOff>23482</xdr:rowOff>
    </xdr:from>
    <xdr:to>
      <xdr:col>1</xdr:col>
      <xdr:colOff>956805</xdr:colOff>
      <xdr:row>214</xdr:row>
      <xdr:rowOff>841996</xdr:rowOff>
    </xdr:to>
    <xdr:pic>
      <xdr:nvPicPr>
        <xdr:cNvPr id="9" name="image58.jpeg">
          <a:extLst>
            <a:ext uri="{FF2B5EF4-FFF2-40B4-BE49-F238E27FC236}">
              <a16:creationId xmlns:a16="http://schemas.microsoft.com/office/drawing/2014/main" id="{AEC09CBB-F903-4C19-AD21-D387E24C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268607"/>
          <a:ext cx="956805" cy="818514"/>
        </a:xfrm>
        <a:prstGeom prst="rect">
          <a:avLst/>
        </a:prstGeom>
      </xdr:spPr>
    </xdr:pic>
    <xdr:clientData/>
  </xdr:twoCellAnchor>
  <xdr:twoCellAnchor>
    <xdr:from>
      <xdr:col>1</xdr:col>
      <xdr:colOff>85724</xdr:colOff>
      <xdr:row>216</xdr:row>
      <xdr:rowOff>29832</xdr:rowOff>
    </xdr:from>
    <xdr:to>
      <xdr:col>1</xdr:col>
      <xdr:colOff>872349</xdr:colOff>
      <xdr:row>216</xdr:row>
      <xdr:rowOff>713090</xdr:rowOff>
    </xdr:to>
    <xdr:pic>
      <xdr:nvPicPr>
        <xdr:cNvPr id="10" name="image60.jpeg">
          <a:extLst>
            <a:ext uri="{FF2B5EF4-FFF2-40B4-BE49-F238E27FC236}">
              <a16:creationId xmlns:a16="http://schemas.microsoft.com/office/drawing/2014/main" id="{74DD8FA8-4411-4167-95C5-BC75E7976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58046607"/>
          <a:ext cx="786625" cy="683258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217</xdr:row>
      <xdr:rowOff>23482</xdr:rowOff>
    </xdr:from>
    <xdr:to>
      <xdr:col>1</xdr:col>
      <xdr:colOff>907402</xdr:colOff>
      <xdr:row>217</xdr:row>
      <xdr:rowOff>746569</xdr:rowOff>
    </xdr:to>
    <xdr:pic>
      <xdr:nvPicPr>
        <xdr:cNvPr id="11" name="image61.jpeg">
          <a:extLst>
            <a:ext uri="{FF2B5EF4-FFF2-40B4-BE49-F238E27FC236}">
              <a16:creationId xmlns:a16="http://schemas.microsoft.com/office/drawing/2014/main" id="{AE98A016-E86F-4CBC-A47F-79D51BE49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8926082"/>
          <a:ext cx="859777" cy="723087"/>
        </a:xfrm>
        <a:prstGeom prst="rect">
          <a:avLst/>
        </a:prstGeom>
      </xdr:spPr>
    </xdr:pic>
    <xdr:clientData/>
  </xdr:twoCellAnchor>
  <xdr:twoCellAnchor>
    <xdr:from>
      <xdr:col>1</xdr:col>
      <xdr:colOff>9524</xdr:colOff>
      <xdr:row>218</xdr:row>
      <xdr:rowOff>17132</xdr:rowOff>
    </xdr:from>
    <xdr:to>
      <xdr:col>1</xdr:col>
      <xdr:colOff>935988</xdr:colOff>
      <xdr:row>218</xdr:row>
      <xdr:rowOff>756119</xdr:rowOff>
    </xdr:to>
    <xdr:pic>
      <xdr:nvPicPr>
        <xdr:cNvPr id="12" name="image62.jpeg">
          <a:extLst>
            <a:ext uri="{FF2B5EF4-FFF2-40B4-BE49-F238E27FC236}">
              <a16:creationId xmlns:a16="http://schemas.microsoft.com/office/drawing/2014/main" id="{D0DA1FAE-2902-4B0E-8E86-C221B1190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59805557"/>
          <a:ext cx="926464" cy="738987"/>
        </a:xfrm>
        <a:prstGeom prst="rect">
          <a:avLst/>
        </a:prstGeom>
      </xdr:spPr>
    </xdr:pic>
    <xdr:clientData/>
  </xdr:twoCellAnchor>
  <xdr:twoCellAnchor>
    <xdr:from>
      <xdr:col>1</xdr:col>
      <xdr:colOff>38112</xdr:colOff>
      <xdr:row>221</xdr:row>
      <xdr:rowOff>29832</xdr:rowOff>
    </xdr:from>
    <xdr:to>
      <xdr:col>1</xdr:col>
      <xdr:colOff>909038</xdr:colOff>
      <xdr:row>221</xdr:row>
      <xdr:rowOff>775524</xdr:rowOff>
    </xdr:to>
    <xdr:pic>
      <xdr:nvPicPr>
        <xdr:cNvPr id="13" name="image63.jpeg">
          <a:extLst>
            <a:ext uri="{FF2B5EF4-FFF2-40B4-BE49-F238E27FC236}">
              <a16:creationId xmlns:a16="http://schemas.microsoft.com/office/drawing/2014/main" id="{782885D3-1864-4CF6-B78E-8A591C38D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12" y="60704082"/>
          <a:ext cx="870926" cy="7456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225</xdr:row>
      <xdr:rowOff>109097</xdr:rowOff>
    </xdr:from>
    <xdr:to>
      <xdr:col>1</xdr:col>
      <xdr:colOff>957908</xdr:colOff>
      <xdr:row>225</xdr:row>
      <xdr:rowOff>826120</xdr:rowOff>
    </xdr:to>
    <xdr:pic>
      <xdr:nvPicPr>
        <xdr:cNvPr id="14" name="image65.jpeg">
          <a:extLst>
            <a:ext uri="{FF2B5EF4-FFF2-40B4-BE49-F238E27FC236}">
              <a16:creationId xmlns:a16="http://schemas.microsoft.com/office/drawing/2014/main" id="{2B0A4C71-C6BA-41DA-853A-DAB74DF19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554997"/>
          <a:ext cx="957908" cy="717023"/>
        </a:xfrm>
        <a:prstGeom prst="rect">
          <a:avLst/>
        </a:prstGeom>
      </xdr:spPr>
    </xdr:pic>
    <xdr:clientData/>
  </xdr:twoCellAnchor>
  <xdr:twoCellAnchor>
    <xdr:from>
      <xdr:col>1</xdr:col>
      <xdr:colOff>12</xdr:colOff>
      <xdr:row>228</xdr:row>
      <xdr:rowOff>29832</xdr:rowOff>
    </xdr:from>
    <xdr:to>
      <xdr:col>1</xdr:col>
      <xdr:colOff>904781</xdr:colOff>
      <xdr:row>228</xdr:row>
      <xdr:rowOff>663561</xdr:rowOff>
    </xdr:to>
    <xdr:pic>
      <xdr:nvPicPr>
        <xdr:cNvPr id="15" name="image67.jpeg">
          <a:extLst>
            <a:ext uri="{FF2B5EF4-FFF2-40B4-BE49-F238E27FC236}">
              <a16:creationId xmlns:a16="http://schemas.microsoft.com/office/drawing/2014/main" id="{7EF341F7-918A-4767-8533-1D60FB91B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" y="64247382"/>
          <a:ext cx="904769" cy="633729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235</xdr:row>
      <xdr:rowOff>17132</xdr:rowOff>
    </xdr:from>
    <xdr:to>
      <xdr:col>1</xdr:col>
      <xdr:colOff>826134</xdr:colOff>
      <xdr:row>235</xdr:row>
      <xdr:rowOff>758062</xdr:rowOff>
    </xdr:to>
    <xdr:pic>
      <xdr:nvPicPr>
        <xdr:cNvPr id="16" name="image68.jpeg">
          <a:extLst>
            <a:ext uri="{FF2B5EF4-FFF2-40B4-BE49-F238E27FC236}">
              <a16:creationId xmlns:a16="http://schemas.microsoft.com/office/drawing/2014/main" id="{2B43F757-986D-4CE1-999F-F182ED865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5120507"/>
          <a:ext cx="749934" cy="740930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240</xdr:row>
      <xdr:rowOff>17132</xdr:rowOff>
    </xdr:from>
    <xdr:to>
      <xdr:col>1</xdr:col>
      <xdr:colOff>895268</xdr:colOff>
      <xdr:row>240</xdr:row>
      <xdr:rowOff>740395</xdr:rowOff>
    </xdr:to>
    <xdr:pic>
      <xdr:nvPicPr>
        <xdr:cNvPr id="17" name="image70.jpeg">
          <a:extLst>
            <a:ext uri="{FF2B5EF4-FFF2-40B4-BE49-F238E27FC236}">
              <a16:creationId xmlns:a16="http://schemas.microsoft.com/office/drawing/2014/main" id="{A8AE6108-1C40-4AEF-9FBE-2B22ECDE2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6892157"/>
          <a:ext cx="885743" cy="723263"/>
        </a:xfrm>
        <a:prstGeom prst="rect">
          <a:avLst/>
        </a:prstGeom>
      </xdr:spPr>
    </xdr:pic>
    <xdr:clientData/>
  </xdr:twoCellAnchor>
  <xdr:twoCellAnchor>
    <xdr:from>
      <xdr:col>1</xdr:col>
      <xdr:colOff>28587</xdr:colOff>
      <xdr:row>242</xdr:row>
      <xdr:rowOff>17132</xdr:rowOff>
    </xdr:from>
    <xdr:to>
      <xdr:col>1</xdr:col>
      <xdr:colOff>873759</xdr:colOff>
      <xdr:row>242</xdr:row>
      <xdr:rowOff>734273</xdr:rowOff>
    </xdr:to>
    <xdr:pic>
      <xdr:nvPicPr>
        <xdr:cNvPr id="18" name="image72.jpeg">
          <a:extLst>
            <a:ext uri="{FF2B5EF4-FFF2-40B4-BE49-F238E27FC236}">
              <a16:creationId xmlns:a16="http://schemas.microsoft.com/office/drawing/2014/main" id="{DF99A910-F832-41BF-899B-E36B26498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87" y="68663807"/>
          <a:ext cx="845172" cy="717141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246</xdr:row>
      <xdr:rowOff>23482</xdr:rowOff>
    </xdr:from>
    <xdr:to>
      <xdr:col>1</xdr:col>
      <xdr:colOff>829856</xdr:colOff>
      <xdr:row>246</xdr:row>
      <xdr:rowOff>714995</xdr:rowOff>
    </xdr:to>
    <xdr:pic>
      <xdr:nvPicPr>
        <xdr:cNvPr id="19" name="image75.jpeg">
          <a:extLst>
            <a:ext uri="{FF2B5EF4-FFF2-40B4-BE49-F238E27FC236}">
              <a16:creationId xmlns:a16="http://schemas.microsoft.com/office/drawing/2014/main" id="{812ED4D6-DF59-4DA4-A8E9-39897C778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1327632"/>
          <a:ext cx="763181" cy="6915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249</xdr:row>
      <xdr:rowOff>17133</xdr:rowOff>
    </xdr:from>
    <xdr:to>
      <xdr:col>1</xdr:col>
      <xdr:colOff>783167</xdr:colOff>
      <xdr:row>249</xdr:row>
      <xdr:rowOff>783761</xdr:rowOff>
    </xdr:to>
    <xdr:pic>
      <xdr:nvPicPr>
        <xdr:cNvPr id="20" name="image76.jpeg">
          <a:extLst>
            <a:ext uri="{FF2B5EF4-FFF2-40B4-BE49-F238E27FC236}">
              <a16:creationId xmlns:a16="http://schemas.microsoft.com/office/drawing/2014/main" id="{A9FD9A96-B722-402F-8579-F71410053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207108"/>
          <a:ext cx="783167" cy="766628"/>
        </a:xfrm>
        <a:prstGeom prst="rect">
          <a:avLst/>
        </a:prstGeom>
      </xdr:spPr>
    </xdr:pic>
    <xdr:clientData/>
  </xdr:twoCellAnchor>
  <xdr:twoCellAnchor>
    <xdr:from>
      <xdr:col>1</xdr:col>
      <xdr:colOff>211137</xdr:colOff>
      <xdr:row>377</xdr:row>
      <xdr:rowOff>17132</xdr:rowOff>
    </xdr:from>
    <xdr:to>
      <xdr:col>1</xdr:col>
      <xdr:colOff>1419102</xdr:colOff>
      <xdr:row>377</xdr:row>
      <xdr:rowOff>317828</xdr:rowOff>
    </xdr:to>
    <xdr:pic>
      <xdr:nvPicPr>
        <xdr:cNvPr id="21" name="image83.jpeg">
          <a:extLst>
            <a:ext uri="{FF2B5EF4-FFF2-40B4-BE49-F238E27FC236}">
              <a16:creationId xmlns:a16="http://schemas.microsoft.com/office/drawing/2014/main" id="{F3818A30-F6E5-4115-AAA7-E1D96FF60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137" y="78407882"/>
          <a:ext cx="1207965" cy="300696"/>
        </a:xfrm>
        <a:prstGeom prst="rect">
          <a:avLst/>
        </a:prstGeom>
      </xdr:spPr>
    </xdr:pic>
    <xdr:clientData/>
  </xdr:twoCellAnchor>
  <xdr:twoCellAnchor>
    <xdr:from>
      <xdr:col>1</xdr:col>
      <xdr:colOff>182562</xdr:colOff>
      <xdr:row>379</xdr:row>
      <xdr:rowOff>17132</xdr:rowOff>
    </xdr:from>
    <xdr:to>
      <xdr:col>1</xdr:col>
      <xdr:colOff>1400835</xdr:colOff>
      <xdr:row>379</xdr:row>
      <xdr:rowOff>381115</xdr:rowOff>
    </xdr:to>
    <xdr:pic>
      <xdr:nvPicPr>
        <xdr:cNvPr id="22" name="image85.jpeg">
          <a:extLst>
            <a:ext uri="{FF2B5EF4-FFF2-40B4-BE49-F238E27FC236}">
              <a16:creationId xmlns:a16="http://schemas.microsoft.com/office/drawing/2014/main" id="{A2B21339-039C-4D20-886F-C8D075D9A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" y="80179532"/>
          <a:ext cx="1218273" cy="363983"/>
        </a:xfrm>
        <a:prstGeom prst="rect">
          <a:avLst/>
        </a:prstGeom>
      </xdr:spPr>
    </xdr:pic>
    <xdr:clientData/>
  </xdr:twoCellAnchor>
  <xdr:twoCellAnchor>
    <xdr:from>
      <xdr:col>1</xdr:col>
      <xdr:colOff>201625</xdr:colOff>
      <xdr:row>380</xdr:row>
      <xdr:rowOff>29832</xdr:rowOff>
    </xdr:from>
    <xdr:to>
      <xdr:col>1</xdr:col>
      <xdr:colOff>1500455</xdr:colOff>
      <xdr:row>380</xdr:row>
      <xdr:rowOff>355585</xdr:rowOff>
    </xdr:to>
    <xdr:pic>
      <xdr:nvPicPr>
        <xdr:cNvPr id="23" name="image86.jpeg">
          <a:extLst>
            <a:ext uri="{FF2B5EF4-FFF2-40B4-BE49-F238E27FC236}">
              <a16:creationId xmlns:a16="http://schemas.microsoft.com/office/drawing/2014/main" id="{51FB2ED0-3014-4817-AFED-1EAE94F91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25" y="81078057"/>
          <a:ext cx="1298830" cy="325753"/>
        </a:xfrm>
        <a:prstGeom prst="rect">
          <a:avLst/>
        </a:prstGeom>
      </xdr:spPr>
    </xdr:pic>
    <xdr:clientData/>
  </xdr:twoCellAnchor>
  <xdr:twoCellAnchor>
    <xdr:from>
      <xdr:col>1</xdr:col>
      <xdr:colOff>173037</xdr:colOff>
      <xdr:row>382</xdr:row>
      <xdr:rowOff>23482</xdr:rowOff>
    </xdr:from>
    <xdr:to>
      <xdr:col>1</xdr:col>
      <xdr:colOff>1472149</xdr:colOff>
      <xdr:row>382</xdr:row>
      <xdr:rowOff>284819</xdr:rowOff>
    </xdr:to>
    <xdr:pic>
      <xdr:nvPicPr>
        <xdr:cNvPr id="24" name="image88.jpeg">
          <a:extLst>
            <a:ext uri="{FF2B5EF4-FFF2-40B4-BE49-F238E27FC236}">
              <a16:creationId xmlns:a16="http://schemas.microsoft.com/office/drawing/2014/main" id="{8BA4AF03-13DC-497A-8C75-119008BD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" y="82843357"/>
          <a:ext cx="1299112" cy="261337"/>
        </a:xfrm>
        <a:prstGeom prst="rect">
          <a:avLst/>
        </a:prstGeom>
      </xdr:spPr>
    </xdr:pic>
    <xdr:clientData/>
  </xdr:twoCellAnchor>
  <xdr:twoCellAnchor>
    <xdr:from>
      <xdr:col>1</xdr:col>
      <xdr:colOff>173050</xdr:colOff>
      <xdr:row>383</xdr:row>
      <xdr:rowOff>23482</xdr:rowOff>
    </xdr:from>
    <xdr:to>
      <xdr:col>1</xdr:col>
      <xdr:colOff>1521976</xdr:colOff>
      <xdr:row>383</xdr:row>
      <xdr:rowOff>283387</xdr:rowOff>
    </xdr:to>
    <xdr:pic>
      <xdr:nvPicPr>
        <xdr:cNvPr id="25" name="image89.jpeg">
          <a:extLst>
            <a:ext uri="{FF2B5EF4-FFF2-40B4-BE49-F238E27FC236}">
              <a16:creationId xmlns:a16="http://schemas.microsoft.com/office/drawing/2014/main" id="{AB19769B-925B-4137-8E38-B3A0537C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50" y="83729182"/>
          <a:ext cx="1348926" cy="259905"/>
        </a:xfrm>
        <a:prstGeom prst="rect">
          <a:avLst/>
        </a:prstGeom>
      </xdr:spPr>
    </xdr:pic>
    <xdr:clientData/>
  </xdr:twoCellAnchor>
  <xdr:twoCellAnchor>
    <xdr:from>
      <xdr:col>1</xdr:col>
      <xdr:colOff>220662</xdr:colOff>
      <xdr:row>384</xdr:row>
      <xdr:rowOff>17132</xdr:rowOff>
    </xdr:from>
    <xdr:to>
      <xdr:col>1</xdr:col>
      <xdr:colOff>1471785</xdr:colOff>
      <xdr:row>384</xdr:row>
      <xdr:rowOff>327994</xdr:rowOff>
    </xdr:to>
    <xdr:pic>
      <xdr:nvPicPr>
        <xdr:cNvPr id="26" name="image90.jpeg">
          <a:extLst>
            <a:ext uri="{FF2B5EF4-FFF2-40B4-BE49-F238E27FC236}">
              <a16:creationId xmlns:a16="http://schemas.microsoft.com/office/drawing/2014/main" id="{65EC61FD-27D1-4356-8819-514BB9D38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662" y="84608657"/>
          <a:ext cx="1251123" cy="310862"/>
        </a:xfrm>
        <a:prstGeom prst="rect">
          <a:avLst/>
        </a:prstGeom>
      </xdr:spPr>
    </xdr:pic>
    <xdr:clientData/>
  </xdr:twoCellAnchor>
  <xdr:twoCellAnchor>
    <xdr:from>
      <xdr:col>1</xdr:col>
      <xdr:colOff>173037</xdr:colOff>
      <xdr:row>386</xdr:row>
      <xdr:rowOff>23482</xdr:rowOff>
    </xdr:from>
    <xdr:to>
      <xdr:col>1</xdr:col>
      <xdr:colOff>1406975</xdr:colOff>
      <xdr:row>386</xdr:row>
      <xdr:rowOff>362407</xdr:rowOff>
    </xdr:to>
    <xdr:pic>
      <xdr:nvPicPr>
        <xdr:cNvPr id="27" name="image92.jpeg">
          <a:extLst>
            <a:ext uri="{FF2B5EF4-FFF2-40B4-BE49-F238E27FC236}">
              <a16:creationId xmlns:a16="http://schemas.microsoft.com/office/drawing/2014/main" id="{0DE82A34-4BBB-4565-8C0F-10D3D0DB3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" y="86386657"/>
          <a:ext cx="1233938" cy="338925"/>
        </a:xfrm>
        <a:prstGeom prst="rect">
          <a:avLst/>
        </a:prstGeom>
      </xdr:spPr>
    </xdr:pic>
    <xdr:clientData/>
  </xdr:twoCellAnchor>
  <xdr:twoCellAnchor>
    <xdr:from>
      <xdr:col>1</xdr:col>
      <xdr:colOff>61594</xdr:colOff>
      <xdr:row>389</xdr:row>
      <xdr:rowOff>0</xdr:rowOff>
    </xdr:from>
    <xdr:to>
      <xdr:col>1</xdr:col>
      <xdr:colOff>1135378</xdr:colOff>
      <xdr:row>389</xdr:row>
      <xdr:rowOff>360628</xdr:rowOff>
    </xdr:to>
    <xdr:pic>
      <xdr:nvPicPr>
        <xdr:cNvPr id="28" name="image95.jpeg">
          <a:extLst>
            <a:ext uri="{FF2B5EF4-FFF2-40B4-BE49-F238E27FC236}">
              <a16:creationId xmlns:a16="http://schemas.microsoft.com/office/drawing/2014/main" id="{75B40609-F584-4B76-A143-BA2195600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4" y="89020650"/>
          <a:ext cx="1073784" cy="360628"/>
        </a:xfrm>
        <a:prstGeom prst="rect">
          <a:avLst/>
        </a:prstGeom>
      </xdr:spPr>
    </xdr:pic>
    <xdr:clientData/>
  </xdr:twoCellAnchor>
  <xdr:twoCellAnchor>
    <xdr:from>
      <xdr:col>1</xdr:col>
      <xdr:colOff>13969</xdr:colOff>
      <xdr:row>390</xdr:row>
      <xdr:rowOff>23482</xdr:rowOff>
    </xdr:from>
    <xdr:to>
      <xdr:col>1</xdr:col>
      <xdr:colOff>1175104</xdr:colOff>
      <xdr:row>390</xdr:row>
      <xdr:rowOff>303485</xdr:rowOff>
    </xdr:to>
    <xdr:pic>
      <xdr:nvPicPr>
        <xdr:cNvPr id="29" name="image96.jpeg">
          <a:extLst>
            <a:ext uri="{FF2B5EF4-FFF2-40B4-BE49-F238E27FC236}">
              <a16:creationId xmlns:a16="http://schemas.microsoft.com/office/drawing/2014/main" id="{890BED55-709A-4BE9-B899-266ED7A0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" y="89929957"/>
          <a:ext cx="1161135" cy="280003"/>
        </a:xfrm>
        <a:prstGeom prst="rect">
          <a:avLst/>
        </a:prstGeom>
      </xdr:spPr>
    </xdr:pic>
    <xdr:clientData/>
  </xdr:twoCellAnchor>
  <xdr:twoCellAnchor>
    <xdr:from>
      <xdr:col>1</xdr:col>
      <xdr:colOff>13969</xdr:colOff>
      <xdr:row>391</xdr:row>
      <xdr:rowOff>23482</xdr:rowOff>
    </xdr:from>
    <xdr:to>
      <xdr:col>1</xdr:col>
      <xdr:colOff>1161287</xdr:colOff>
      <xdr:row>391</xdr:row>
      <xdr:rowOff>293355</xdr:rowOff>
    </xdr:to>
    <xdr:pic>
      <xdr:nvPicPr>
        <xdr:cNvPr id="30" name="image97.jpeg">
          <a:extLst>
            <a:ext uri="{FF2B5EF4-FFF2-40B4-BE49-F238E27FC236}">
              <a16:creationId xmlns:a16="http://schemas.microsoft.com/office/drawing/2014/main" id="{CEFA63BB-4F6A-4A14-B9C6-A7F282A97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" y="90815782"/>
          <a:ext cx="1147318" cy="269873"/>
        </a:xfrm>
        <a:prstGeom prst="rect">
          <a:avLst/>
        </a:prstGeom>
      </xdr:spPr>
    </xdr:pic>
    <xdr:clientData/>
  </xdr:twoCellAnchor>
  <xdr:twoCellAnchor>
    <xdr:from>
      <xdr:col>1</xdr:col>
      <xdr:colOff>13969</xdr:colOff>
      <xdr:row>392</xdr:row>
      <xdr:rowOff>17132</xdr:rowOff>
    </xdr:from>
    <xdr:to>
      <xdr:col>1</xdr:col>
      <xdr:colOff>1126045</xdr:colOff>
      <xdr:row>392</xdr:row>
      <xdr:rowOff>350193</xdr:rowOff>
    </xdr:to>
    <xdr:pic>
      <xdr:nvPicPr>
        <xdr:cNvPr id="31" name="image98.jpeg">
          <a:extLst>
            <a:ext uri="{FF2B5EF4-FFF2-40B4-BE49-F238E27FC236}">
              <a16:creationId xmlns:a16="http://schemas.microsoft.com/office/drawing/2014/main" id="{45465EDB-50D1-44B1-851B-4C37CC33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" y="91695257"/>
          <a:ext cx="1112076" cy="333061"/>
        </a:xfrm>
        <a:prstGeom prst="rect">
          <a:avLst/>
        </a:prstGeom>
      </xdr:spPr>
    </xdr:pic>
    <xdr:clientData/>
  </xdr:twoCellAnchor>
  <xdr:twoCellAnchor>
    <xdr:from>
      <xdr:col>1</xdr:col>
      <xdr:colOff>33032</xdr:colOff>
      <xdr:row>393</xdr:row>
      <xdr:rowOff>23482</xdr:rowOff>
    </xdr:from>
    <xdr:to>
      <xdr:col>1</xdr:col>
      <xdr:colOff>1118433</xdr:colOff>
      <xdr:row>393</xdr:row>
      <xdr:rowOff>333360</xdr:rowOff>
    </xdr:to>
    <xdr:pic>
      <xdr:nvPicPr>
        <xdr:cNvPr id="32" name="image99.jpeg">
          <a:extLst>
            <a:ext uri="{FF2B5EF4-FFF2-40B4-BE49-F238E27FC236}">
              <a16:creationId xmlns:a16="http://schemas.microsoft.com/office/drawing/2014/main" id="{0EB91A87-9C00-432A-9D89-1600E6347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32" y="92587432"/>
          <a:ext cx="1085401" cy="309878"/>
        </a:xfrm>
        <a:prstGeom prst="rect">
          <a:avLst/>
        </a:prstGeom>
      </xdr:spPr>
    </xdr:pic>
    <xdr:clientData/>
  </xdr:twoCellAnchor>
  <xdr:twoCellAnchor>
    <xdr:from>
      <xdr:col>1</xdr:col>
      <xdr:colOff>99694</xdr:colOff>
      <xdr:row>394</xdr:row>
      <xdr:rowOff>77515</xdr:rowOff>
    </xdr:from>
    <xdr:to>
      <xdr:col>1</xdr:col>
      <xdr:colOff>1047744</xdr:colOff>
      <xdr:row>394</xdr:row>
      <xdr:rowOff>363614</xdr:rowOff>
    </xdr:to>
    <xdr:pic>
      <xdr:nvPicPr>
        <xdr:cNvPr id="33" name="image100.jpeg">
          <a:extLst>
            <a:ext uri="{FF2B5EF4-FFF2-40B4-BE49-F238E27FC236}">
              <a16:creationId xmlns:a16="http://schemas.microsoft.com/office/drawing/2014/main" id="{6FCFB502-EC2B-4940-9933-EEAFF89FF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4" y="93527290"/>
          <a:ext cx="948050" cy="286099"/>
        </a:xfrm>
        <a:prstGeom prst="rect">
          <a:avLst/>
        </a:prstGeom>
      </xdr:spPr>
    </xdr:pic>
    <xdr:clientData/>
  </xdr:twoCellAnchor>
  <xdr:twoCellAnchor>
    <xdr:from>
      <xdr:col>1</xdr:col>
      <xdr:colOff>61594</xdr:colOff>
      <xdr:row>398</xdr:row>
      <xdr:rowOff>76671</xdr:rowOff>
    </xdr:from>
    <xdr:to>
      <xdr:col>1</xdr:col>
      <xdr:colOff>1118612</xdr:colOff>
      <xdr:row>398</xdr:row>
      <xdr:rowOff>342617</xdr:rowOff>
    </xdr:to>
    <xdr:pic>
      <xdr:nvPicPr>
        <xdr:cNvPr id="34" name="image104.jpeg">
          <a:extLst>
            <a:ext uri="{FF2B5EF4-FFF2-40B4-BE49-F238E27FC236}">
              <a16:creationId xmlns:a16="http://schemas.microsoft.com/office/drawing/2014/main" id="{DA026449-C2B9-43D2-B4B1-F7B015493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4" y="97069746"/>
          <a:ext cx="1057018" cy="265946"/>
        </a:xfrm>
        <a:prstGeom prst="rect">
          <a:avLst/>
        </a:prstGeom>
      </xdr:spPr>
    </xdr:pic>
    <xdr:clientData/>
  </xdr:twoCellAnchor>
  <xdr:twoCellAnchor>
    <xdr:from>
      <xdr:col>1</xdr:col>
      <xdr:colOff>99694</xdr:colOff>
      <xdr:row>400</xdr:row>
      <xdr:rowOff>80832</xdr:rowOff>
    </xdr:from>
    <xdr:to>
      <xdr:col>1</xdr:col>
      <xdr:colOff>1023354</xdr:colOff>
      <xdr:row>400</xdr:row>
      <xdr:rowOff>444210</xdr:rowOff>
    </xdr:to>
    <xdr:pic>
      <xdr:nvPicPr>
        <xdr:cNvPr id="35" name="image106.jpeg">
          <a:extLst>
            <a:ext uri="{FF2B5EF4-FFF2-40B4-BE49-F238E27FC236}">
              <a16:creationId xmlns:a16="http://schemas.microsoft.com/office/drawing/2014/main" id="{BF2776FF-4300-4DF1-A8FF-45E33C5F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4" y="98845557"/>
          <a:ext cx="923660" cy="363378"/>
        </a:xfrm>
        <a:prstGeom prst="rect">
          <a:avLst/>
        </a:prstGeom>
      </xdr:spPr>
    </xdr:pic>
    <xdr:clientData/>
  </xdr:twoCellAnchor>
  <xdr:twoCellAnchor>
    <xdr:from>
      <xdr:col>1</xdr:col>
      <xdr:colOff>23494</xdr:colOff>
      <xdr:row>404</xdr:row>
      <xdr:rowOff>23482</xdr:rowOff>
    </xdr:from>
    <xdr:to>
      <xdr:col>1</xdr:col>
      <xdr:colOff>1137566</xdr:colOff>
      <xdr:row>404</xdr:row>
      <xdr:rowOff>244580</xdr:rowOff>
    </xdr:to>
    <xdr:pic>
      <xdr:nvPicPr>
        <xdr:cNvPr id="36" name="image108.jpeg">
          <a:extLst>
            <a:ext uri="{FF2B5EF4-FFF2-40B4-BE49-F238E27FC236}">
              <a16:creationId xmlns:a16="http://schemas.microsoft.com/office/drawing/2014/main" id="{902CE09E-F2AA-4A81-B769-507051DCC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4" y="100559857"/>
          <a:ext cx="1114072" cy="221098"/>
        </a:xfrm>
        <a:prstGeom prst="rect">
          <a:avLst/>
        </a:prstGeom>
      </xdr:spPr>
    </xdr:pic>
    <xdr:clientData/>
  </xdr:twoCellAnchor>
  <xdr:twoCellAnchor>
    <xdr:from>
      <xdr:col>1</xdr:col>
      <xdr:colOff>137794</xdr:colOff>
      <xdr:row>410</xdr:row>
      <xdr:rowOff>23482</xdr:rowOff>
    </xdr:from>
    <xdr:to>
      <xdr:col>1</xdr:col>
      <xdr:colOff>1036754</xdr:colOff>
      <xdr:row>410</xdr:row>
      <xdr:rowOff>354912</xdr:rowOff>
    </xdr:to>
    <xdr:pic>
      <xdr:nvPicPr>
        <xdr:cNvPr id="37" name="image110.jpeg">
          <a:extLst>
            <a:ext uri="{FF2B5EF4-FFF2-40B4-BE49-F238E27FC236}">
              <a16:creationId xmlns:a16="http://schemas.microsoft.com/office/drawing/2014/main" id="{D8875E61-0EBD-4CAA-B181-EF5F06C9A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4" y="102331507"/>
          <a:ext cx="898960" cy="331430"/>
        </a:xfrm>
        <a:prstGeom prst="rect">
          <a:avLst/>
        </a:prstGeom>
      </xdr:spPr>
    </xdr:pic>
    <xdr:clientData/>
  </xdr:twoCellAnchor>
  <xdr:twoCellAnchor>
    <xdr:from>
      <xdr:col>1</xdr:col>
      <xdr:colOff>202192</xdr:colOff>
      <xdr:row>367</xdr:row>
      <xdr:rowOff>17131</xdr:rowOff>
    </xdr:from>
    <xdr:to>
      <xdr:col>1</xdr:col>
      <xdr:colOff>867834</xdr:colOff>
      <xdr:row>367</xdr:row>
      <xdr:rowOff>724008</xdr:rowOff>
    </xdr:to>
    <xdr:pic>
      <xdr:nvPicPr>
        <xdr:cNvPr id="38" name="image111.jpeg">
          <a:extLst>
            <a:ext uri="{FF2B5EF4-FFF2-40B4-BE49-F238E27FC236}">
              <a16:creationId xmlns:a16="http://schemas.microsoft.com/office/drawing/2014/main" id="{C285B5FC-3036-4D1C-A57C-BE9E0D024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92" y="103210981"/>
          <a:ext cx="665642" cy="70687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432</xdr:row>
      <xdr:rowOff>23482</xdr:rowOff>
    </xdr:from>
    <xdr:to>
      <xdr:col>1</xdr:col>
      <xdr:colOff>924593</xdr:colOff>
      <xdr:row>432</xdr:row>
      <xdr:rowOff>478121</xdr:rowOff>
    </xdr:to>
    <xdr:pic>
      <xdr:nvPicPr>
        <xdr:cNvPr id="39" name="image119.jpeg">
          <a:extLst>
            <a:ext uri="{FF2B5EF4-FFF2-40B4-BE49-F238E27FC236}">
              <a16:creationId xmlns:a16="http://schemas.microsoft.com/office/drawing/2014/main" id="{CBD95A29-C74D-41E9-AD78-D2240EC42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303932"/>
          <a:ext cx="924593" cy="454639"/>
        </a:xfrm>
        <a:prstGeom prst="rect">
          <a:avLst/>
        </a:prstGeom>
      </xdr:spPr>
    </xdr:pic>
    <xdr:clientData/>
  </xdr:twoCellAnchor>
  <xdr:twoCellAnchor>
    <xdr:from>
      <xdr:col>1</xdr:col>
      <xdr:colOff>19062</xdr:colOff>
      <xdr:row>433</xdr:row>
      <xdr:rowOff>23482</xdr:rowOff>
    </xdr:from>
    <xdr:to>
      <xdr:col>1</xdr:col>
      <xdr:colOff>896845</xdr:colOff>
      <xdr:row>433</xdr:row>
      <xdr:rowOff>444484</xdr:rowOff>
    </xdr:to>
    <xdr:pic>
      <xdr:nvPicPr>
        <xdr:cNvPr id="40" name="image120.jpeg">
          <a:extLst>
            <a:ext uri="{FF2B5EF4-FFF2-40B4-BE49-F238E27FC236}">
              <a16:creationId xmlns:a16="http://schemas.microsoft.com/office/drawing/2014/main" id="{1418ADFA-1655-492C-A442-D8F5F3648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2" y="111189757"/>
          <a:ext cx="877783" cy="421002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434</xdr:row>
      <xdr:rowOff>17132</xdr:rowOff>
    </xdr:from>
    <xdr:to>
      <xdr:col>1</xdr:col>
      <xdr:colOff>907689</xdr:colOff>
      <xdr:row>434</xdr:row>
      <xdr:rowOff>446313</xdr:rowOff>
    </xdr:to>
    <xdr:pic>
      <xdr:nvPicPr>
        <xdr:cNvPr id="41" name="image121.jpeg">
          <a:extLst>
            <a:ext uri="{FF2B5EF4-FFF2-40B4-BE49-F238E27FC236}">
              <a16:creationId xmlns:a16="http://schemas.microsoft.com/office/drawing/2014/main" id="{3AC75E63-32CD-44A7-BA0F-B9405A2B3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2069232"/>
          <a:ext cx="879114" cy="429181"/>
        </a:xfrm>
        <a:prstGeom prst="rect">
          <a:avLst/>
        </a:prstGeom>
      </xdr:spPr>
    </xdr:pic>
    <xdr:clientData/>
  </xdr:twoCellAnchor>
  <xdr:twoCellAnchor>
    <xdr:from>
      <xdr:col>1</xdr:col>
      <xdr:colOff>53445</xdr:colOff>
      <xdr:row>219</xdr:row>
      <xdr:rowOff>17132</xdr:rowOff>
    </xdr:from>
    <xdr:to>
      <xdr:col>1</xdr:col>
      <xdr:colOff>824957</xdr:colOff>
      <xdr:row>219</xdr:row>
      <xdr:rowOff>660729</xdr:rowOff>
    </xdr:to>
    <xdr:pic>
      <xdr:nvPicPr>
        <xdr:cNvPr id="106" name="image125.jpeg">
          <a:extLst>
            <a:ext uri="{FF2B5EF4-FFF2-40B4-BE49-F238E27FC236}">
              <a16:creationId xmlns:a16="http://schemas.microsoft.com/office/drawing/2014/main" id="{806D35AC-7F9E-499B-902B-2C47AC7DB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" y="207738332"/>
          <a:ext cx="771512" cy="643597"/>
        </a:xfrm>
        <a:prstGeom prst="rect">
          <a:avLst/>
        </a:prstGeom>
      </xdr:spPr>
    </xdr:pic>
    <xdr:clientData/>
  </xdr:twoCellAnchor>
  <xdr:twoCellAnchor>
    <xdr:from>
      <xdr:col>1</xdr:col>
      <xdr:colOff>17462</xdr:colOff>
      <xdr:row>222</xdr:row>
      <xdr:rowOff>23482</xdr:rowOff>
    </xdr:from>
    <xdr:to>
      <xdr:col>1</xdr:col>
      <xdr:colOff>876104</xdr:colOff>
      <xdr:row>222</xdr:row>
      <xdr:rowOff>668046</xdr:rowOff>
    </xdr:to>
    <xdr:pic>
      <xdr:nvPicPr>
        <xdr:cNvPr id="108" name="image127.jpeg">
          <a:extLst>
            <a:ext uri="{FF2B5EF4-FFF2-40B4-BE49-F238E27FC236}">
              <a16:creationId xmlns:a16="http://schemas.microsoft.com/office/drawing/2014/main" id="{BAC0C9F8-AFC1-4B6D-9790-5DD3D5271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" y="210402157"/>
          <a:ext cx="858642" cy="644564"/>
        </a:xfrm>
        <a:prstGeom prst="rect">
          <a:avLst/>
        </a:prstGeom>
      </xdr:spPr>
    </xdr:pic>
    <xdr:clientData/>
  </xdr:twoCellAnchor>
  <xdr:twoCellAnchor>
    <xdr:from>
      <xdr:col>1</xdr:col>
      <xdr:colOff>65087</xdr:colOff>
      <xdr:row>224</xdr:row>
      <xdr:rowOff>17132</xdr:rowOff>
    </xdr:from>
    <xdr:to>
      <xdr:col>1</xdr:col>
      <xdr:colOff>818732</xdr:colOff>
      <xdr:row>224</xdr:row>
      <xdr:rowOff>740396</xdr:rowOff>
    </xdr:to>
    <xdr:pic>
      <xdr:nvPicPr>
        <xdr:cNvPr id="109" name="image128.jpeg">
          <a:extLst>
            <a:ext uri="{FF2B5EF4-FFF2-40B4-BE49-F238E27FC236}">
              <a16:creationId xmlns:a16="http://schemas.microsoft.com/office/drawing/2014/main" id="{ABB5FF4A-6E0D-4B09-A699-F3B82C4ED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87" y="211281632"/>
          <a:ext cx="753645" cy="723264"/>
        </a:xfrm>
        <a:prstGeom prst="rect">
          <a:avLst/>
        </a:prstGeom>
      </xdr:spPr>
    </xdr:pic>
    <xdr:clientData/>
  </xdr:twoCellAnchor>
  <xdr:twoCellAnchor>
    <xdr:from>
      <xdr:col>1</xdr:col>
      <xdr:colOff>7937</xdr:colOff>
      <xdr:row>229</xdr:row>
      <xdr:rowOff>23482</xdr:rowOff>
    </xdr:from>
    <xdr:to>
      <xdr:col>1</xdr:col>
      <xdr:colOff>730250</xdr:colOff>
      <xdr:row>229</xdr:row>
      <xdr:rowOff>722876</xdr:rowOff>
    </xdr:to>
    <xdr:pic>
      <xdr:nvPicPr>
        <xdr:cNvPr id="110" name="image130.jpeg">
          <a:extLst>
            <a:ext uri="{FF2B5EF4-FFF2-40B4-BE49-F238E27FC236}">
              <a16:creationId xmlns:a16="http://schemas.microsoft.com/office/drawing/2014/main" id="{9DE2AF4F-F5FB-4D3E-B69D-69F79875C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" y="214831282"/>
          <a:ext cx="722313" cy="699394"/>
        </a:xfrm>
        <a:prstGeom prst="rect">
          <a:avLst/>
        </a:prstGeom>
      </xdr:spPr>
    </xdr:pic>
    <xdr:clientData/>
  </xdr:twoCellAnchor>
  <xdr:twoCellAnchor>
    <xdr:from>
      <xdr:col>1</xdr:col>
      <xdr:colOff>86915</xdr:colOff>
      <xdr:row>232</xdr:row>
      <xdr:rowOff>0</xdr:rowOff>
    </xdr:from>
    <xdr:to>
      <xdr:col>1</xdr:col>
      <xdr:colOff>874313</xdr:colOff>
      <xdr:row>232</xdr:row>
      <xdr:rowOff>773898</xdr:rowOff>
    </xdr:to>
    <xdr:pic>
      <xdr:nvPicPr>
        <xdr:cNvPr id="111" name="image133.jpeg">
          <a:extLst>
            <a:ext uri="{FF2B5EF4-FFF2-40B4-BE49-F238E27FC236}">
              <a16:creationId xmlns:a16="http://schemas.microsoft.com/office/drawing/2014/main" id="{3E3C543A-A965-4A0A-B6B7-3448A2E4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" y="217465275"/>
          <a:ext cx="787398" cy="773898"/>
        </a:xfrm>
        <a:prstGeom prst="rect">
          <a:avLst/>
        </a:prstGeom>
      </xdr:spPr>
    </xdr:pic>
    <xdr:clientData/>
  </xdr:twoCellAnchor>
  <xdr:twoCellAnchor>
    <xdr:from>
      <xdr:col>1</xdr:col>
      <xdr:colOff>39290</xdr:colOff>
      <xdr:row>233</xdr:row>
      <xdr:rowOff>23482</xdr:rowOff>
    </xdr:from>
    <xdr:to>
      <xdr:col>1</xdr:col>
      <xdr:colOff>912148</xdr:colOff>
      <xdr:row>233</xdr:row>
      <xdr:rowOff>784210</xdr:rowOff>
    </xdr:to>
    <xdr:pic>
      <xdr:nvPicPr>
        <xdr:cNvPr id="112" name="image134.jpeg">
          <a:extLst>
            <a:ext uri="{FF2B5EF4-FFF2-40B4-BE49-F238E27FC236}">
              <a16:creationId xmlns:a16="http://schemas.microsoft.com/office/drawing/2014/main" id="{90484F7E-5356-413D-9BB1-444A9C160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0" y="218374582"/>
          <a:ext cx="872858" cy="760728"/>
        </a:xfrm>
        <a:prstGeom prst="rect">
          <a:avLst/>
        </a:prstGeom>
      </xdr:spPr>
    </xdr:pic>
    <xdr:clientData/>
  </xdr:twoCellAnchor>
  <xdr:twoCellAnchor>
    <xdr:from>
      <xdr:col>1</xdr:col>
      <xdr:colOff>86915</xdr:colOff>
      <xdr:row>234</xdr:row>
      <xdr:rowOff>17145</xdr:rowOff>
    </xdr:from>
    <xdr:to>
      <xdr:col>1</xdr:col>
      <xdr:colOff>857941</xdr:colOff>
      <xdr:row>234</xdr:row>
      <xdr:rowOff>654670</xdr:rowOff>
    </xdr:to>
    <xdr:pic>
      <xdr:nvPicPr>
        <xdr:cNvPr id="113" name="image135.jpeg">
          <a:extLst>
            <a:ext uri="{FF2B5EF4-FFF2-40B4-BE49-F238E27FC236}">
              <a16:creationId xmlns:a16="http://schemas.microsoft.com/office/drawing/2014/main" id="{C8EA1193-8EA7-4CED-97BB-B3F043936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" y="219254070"/>
          <a:ext cx="771026" cy="637525"/>
        </a:xfrm>
        <a:prstGeom prst="rect">
          <a:avLst/>
        </a:prstGeom>
      </xdr:spPr>
    </xdr:pic>
    <xdr:clientData/>
  </xdr:twoCellAnchor>
  <xdr:twoCellAnchor>
    <xdr:from>
      <xdr:col>1</xdr:col>
      <xdr:colOff>39303</xdr:colOff>
      <xdr:row>236</xdr:row>
      <xdr:rowOff>23482</xdr:rowOff>
    </xdr:from>
    <xdr:to>
      <xdr:col>1</xdr:col>
      <xdr:colOff>909664</xdr:colOff>
      <xdr:row>236</xdr:row>
      <xdr:rowOff>613833</xdr:rowOff>
    </xdr:to>
    <xdr:pic>
      <xdr:nvPicPr>
        <xdr:cNvPr id="115" name="image136.jpeg">
          <a:extLst>
            <a:ext uri="{FF2B5EF4-FFF2-40B4-BE49-F238E27FC236}">
              <a16:creationId xmlns:a16="http://schemas.microsoft.com/office/drawing/2014/main" id="{D38DAA6C-02BF-42CA-B8EF-6E1C8E5C0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3" y="221032057"/>
          <a:ext cx="870361" cy="590351"/>
        </a:xfrm>
        <a:prstGeom prst="rect">
          <a:avLst/>
        </a:prstGeom>
      </xdr:spPr>
    </xdr:pic>
    <xdr:clientData/>
  </xdr:twoCellAnchor>
  <xdr:twoCellAnchor>
    <xdr:from>
      <xdr:col>1</xdr:col>
      <xdr:colOff>114617</xdr:colOff>
      <xdr:row>245</xdr:row>
      <xdr:rowOff>22974</xdr:rowOff>
    </xdr:from>
    <xdr:to>
      <xdr:col>1</xdr:col>
      <xdr:colOff>1021714</xdr:colOff>
      <xdr:row>245</xdr:row>
      <xdr:rowOff>722096</xdr:rowOff>
    </xdr:to>
    <xdr:pic>
      <xdr:nvPicPr>
        <xdr:cNvPr id="118" name="image141.jpeg">
          <a:extLst>
            <a:ext uri="{FF2B5EF4-FFF2-40B4-BE49-F238E27FC236}">
              <a16:creationId xmlns:a16="http://schemas.microsoft.com/office/drawing/2014/main" id="{58941C40-3600-4657-8045-6A724E08B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17" y="229003974"/>
          <a:ext cx="907097" cy="699122"/>
        </a:xfrm>
        <a:prstGeom prst="rect">
          <a:avLst/>
        </a:prstGeom>
      </xdr:spPr>
    </xdr:pic>
    <xdr:clientData/>
  </xdr:twoCellAnchor>
  <xdr:twoCellAnchor>
    <xdr:from>
      <xdr:col>1</xdr:col>
      <xdr:colOff>171767</xdr:colOff>
      <xdr:row>247</xdr:row>
      <xdr:rowOff>21964</xdr:rowOff>
    </xdr:from>
    <xdr:to>
      <xdr:col>1</xdr:col>
      <xdr:colOff>980755</xdr:colOff>
      <xdr:row>247</xdr:row>
      <xdr:rowOff>713225</xdr:rowOff>
    </xdr:to>
    <xdr:pic>
      <xdr:nvPicPr>
        <xdr:cNvPr id="120" name="image142.jpeg">
          <a:extLst>
            <a:ext uri="{FF2B5EF4-FFF2-40B4-BE49-F238E27FC236}">
              <a16:creationId xmlns:a16="http://schemas.microsoft.com/office/drawing/2014/main" id="{68D42AEC-30C0-4F30-8B8A-CB43E9FC6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67" y="230774614"/>
          <a:ext cx="808988" cy="691261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375</xdr:row>
      <xdr:rowOff>23587</xdr:rowOff>
    </xdr:from>
    <xdr:to>
      <xdr:col>1</xdr:col>
      <xdr:colOff>1129169</xdr:colOff>
      <xdr:row>375</xdr:row>
      <xdr:rowOff>296514</xdr:rowOff>
    </xdr:to>
    <xdr:pic>
      <xdr:nvPicPr>
        <xdr:cNvPr id="121" name="image145.jpeg">
          <a:extLst>
            <a:ext uri="{FF2B5EF4-FFF2-40B4-BE49-F238E27FC236}">
              <a16:creationId xmlns:a16="http://schemas.microsoft.com/office/drawing/2014/main" id="{92AC88EC-22FB-4AAF-848F-C8EB2963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33433712"/>
          <a:ext cx="1110119" cy="272927"/>
        </a:xfrm>
        <a:prstGeom prst="rect">
          <a:avLst/>
        </a:prstGeom>
      </xdr:spPr>
    </xdr:pic>
    <xdr:clientData/>
  </xdr:twoCellAnchor>
  <xdr:twoCellAnchor>
    <xdr:from>
      <xdr:col>1</xdr:col>
      <xdr:colOff>147597</xdr:colOff>
      <xdr:row>405</xdr:row>
      <xdr:rowOff>30936</xdr:rowOff>
    </xdr:from>
    <xdr:to>
      <xdr:col>1</xdr:col>
      <xdr:colOff>1246662</xdr:colOff>
      <xdr:row>405</xdr:row>
      <xdr:rowOff>244902</xdr:rowOff>
    </xdr:to>
    <xdr:pic>
      <xdr:nvPicPr>
        <xdr:cNvPr id="128" name="image146.jpeg">
          <a:extLst>
            <a:ext uri="{FF2B5EF4-FFF2-40B4-BE49-F238E27FC236}">
              <a16:creationId xmlns:a16="http://schemas.microsoft.com/office/drawing/2014/main" id="{496D2334-CC20-47DD-B7B1-0241360AC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7" y="247614261"/>
          <a:ext cx="1099065" cy="213966"/>
        </a:xfrm>
        <a:prstGeom prst="rect">
          <a:avLst/>
        </a:prstGeom>
      </xdr:spPr>
    </xdr:pic>
    <xdr:clientData/>
  </xdr:twoCellAnchor>
  <xdr:twoCellAnchor>
    <xdr:from>
      <xdr:col>1</xdr:col>
      <xdr:colOff>176172</xdr:colOff>
      <xdr:row>407</xdr:row>
      <xdr:rowOff>55055</xdr:rowOff>
    </xdr:from>
    <xdr:to>
      <xdr:col>1</xdr:col>
      <xdr:colOff>1228280</xdr:colOff>
      <xdr:row>407</xdr:row>
      <xdr:rowOff>273530</xdr:rowOff>
    </xdr:to>
    <xdr:pic>
      <xdr:nvPicPr>
        <xdr:cNvPr id="129" name="image147.jpeg">
          <a:extLst>
            <a:ext uri="{FF2B5EF4-FFF2-40B4-BE49-F238E27FC236}">
              <a16:creationId xmlns:a16="http://schemas.microsoft.com/office/drawing/2014/main" id="{9DEF7460-BB32-46D9-A0EE-1AC9F8571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172" y="248524205"/>
          <a:ext cx="1052108" cy="218475"/>
        </a:xfrm>
        <a:prstGeom prst="rect">
          <a:avLst/>
        </a:prstGeom>
      </xdr:spPr>
    </xdr:pic>
    <xdr:clientData/>
  </xdr:twoCellAnchor>
  <xdr:twoCellAnchor>
    <xdr:from>
      <xdr:col>1</xdr:col>
      <xdr:colOff>90447</xdr:colOff>
      <xdr:row>408</xdr:row>
      <xdr:rowOff>17132</xdr:rowOff>
    </xdr:from>
    <xdr:to>
      <xdr:col>1</xdr:col>
      <xdr:colOff>1330600</xdr:colOff>
      <xdr:row>408</xdr:row>
      <xdr:rowOff>385409</xdr:rowOff>
    </xdr:to>
    <xdr:pic>
      <xdr:nvPicPr>
        <xdr:cNvPr id="130" name="image148.jpeg">
          <a:extLst>
            <a:ext uri="{FF2B5EF4-FFF2-40B4-BE49-F238E27FC236}">
              <a16:creationId xmlns:a16="http://schemas.microsoft.com/office/drawing/2014/main" id="{DA88BC34-B627-4C3E-B9EB-F95D73016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47" y="249372107"/>
          <a:ext cx="1240153" cy="368277"/>
        </a:xfrm>
        <a:prstGeom prst="rect">
          <a:avLst/>
        </a:prstGeom>
      </xdr:spPr>
    </xdr:pic>
    <xdr:clientData/>
  </xdr:twoCellAnchor>
  <xdr:twoCellAnchor>
    <xdr:from>
      <xdr:col>1</xdr:col>
      <xdr:colOff>119022</xdr:colOff>
      <xdr:row>409</xdr:row>
      <xdr:rowOff>79044</xdr:rowOff>
    </xdr:from>
    <xdr:to>
      <xdr:col>1</xdr:col>
      <xdr:colOff>1291663</xdr:colOff>
      <xdr:row>409</xdr:row>
      <xdr:rowOff>356855</xdr:rowOff>
    </xdr:to>
    <xdr:pic>
      <xdr:nvPicPr>
        <xdr:cNvPr id="131" name="image149.jpeg">
          <a:extLst>
            <a:ext uri="{FF2B5EF4-FFF2-40B4-BE49-F238E27FC236}">
              <a16:creationId xmlns:a16="http://schemas.microsoft.com/office/drawing/2014/main" id="{B81F55AA-71FE-44B5-827B-E340D86E5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22" y="250319844"/>
          <a:ext cx="1172641" cy="277811"/>
        </a:xfrm>
        <a:prstGeom prst="rect">
          <a:avLst/>
        </a:prstGeom>
      </xdr:spPr>
    </xdr:pic>
    <xdr:clientData/>
  </xdr:twoCellAnchor>
  <xdr:twoCellAnchor>
    <xdr:from>
      <xdr:col>1</xdr:col>
      <xdr:colOff>147597</xdr:colOff>
      <xdr:row>411</xdr:row>
      <xdr:rowOff>29832</xdr:rowOff>
    </xdr:from>
    <xdr:to>
      <xdr:col>1</xdr:col>
      <xdr:colOff>1268333</xdr:colOff>
      <xdr:row>411</xdr:row>
      <xdr:rowOff>373903</xdr:rowOff>
    </xdr:to>
    <xdr:pic>
      <xdr:nvPicPr>
        <xdr:cNvPr id="132" name="image150.jpeg">
          <a:extLst>
            <a:ext uri="{FF2B5EF4-FFF2-40B4-BE49-F238E27FC236}">
              <a16:creationId xmlns:a16="http://schemas.microsoft.com/office/drawing/2014/main" id="{4EDFA224-A85B-4420-90F6-E9B74287B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7" y="251156457"/>
          <a:ext cx="1120736" cy="344071"/>
        </a:xfrm>
        <a:prstGeom prst="rect">
          <a:avLst/>
        </a:prstGeom>
      </xdr:spPr>
    </xdr:pic>
    <xdr:clientData/>
  </xdr:twoCellAnchor>
  <xdr:twoCellAnchor>
    <xdr:from>
      <xdr:col>1</xdr:col>
      <xdr:colOff>138072</xdr:colOff>
      <xdr:row>412</xdr:row>
      <xdr:rowOff>23482</xdr:rowOff>
    </xdr:from>
    <xdr:to>
      <xdr:col>1</xdr:col>
      <xdr:colOff>1281433</xdr:colOff>
      <xdr:row>412</xdr:row>
      <xdr:rowOff>226413</xdr:rowOff>
    </xdr:to>
    <xdr:pic>
      <xdr:nvPicPr>
        <xdr:cNvPr id="133" name="image151.jpeg">
          <a:extLst>
            <a:ext uri="{FF2B5EF4-FFF2-40B4-BE49-F238E27FC236}">
              <a16:creationId xmlns:a16="http://schemas.microsoft.com/office/drawing/2014/main" id="{AD911A46-C1AC-49A1-98FA-958F0BB44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72" y="252035932"/>
          <a:ext cx="1143361" cy="202931"/>
        </a:xfrm>
        <a:prstGeom prst="rect">
          <a:avLst/>
        </a:prstGeom>
      </xdr:spPr>
    </xdr:pic>
    <xdr:clientData/>
  </xdr:twoCellAnchor>
  <xdr:twoCellAnchor>
    <xdr:from>
      <xdr:col>1</xdr:col>
      <xdr:colOff>30162</xdr:colOff>
      <xdr:row>373</xdr:row>
      <xdr:rowOff>23482</xdr:rowOff>
    </xdr:from>
    <xdr:to>
      <xdr:col>1</xdr:col>
      <xdr:colOff>1219999</xdr:colOff>
      <xdr:row>373</xdr:row>
      <xdr:rowOff>279899</xdr:rowOff>
    </xdr:to>
    <xdr:pic>
      <xdr:nvPicPr>
        <xdr:cNvPr id="157" name="image158.jpeg">
          <a:extLst>
            <a:ext uri="{FF2B5EF4-FFF2-40B4-BE49-F238E27FC236}">
              <a16:creationId xmlns:a16="http://schemas.microsoft.com/office/drawing/2014/main" id="{AA7536EE-6058-4914-AA5A-6AD5F145D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" y="302527957"/>
          <a:ext cx="1189837" cy="256417"/>
        </a:xfrm>
        <a:prstGeom prst="rect">
          <a:avLst/>
        </a:prstGeom>
      </xdr:spPr>
    </xdr:pic>
    <xdr:clientData/>
  </xdr:twoCellAnchor>
  <xdr:twoCellAnchor>
    <xdr:from>
      <xdr:col>1</xdr:col>
      <xdr:colOff>30175</xdr:colOff>
      <xdr:row>369</xdr:row>
      <xdr:rowOff>17132</xdr:rowOff>
    </xdr:from>
    <xdr:to>
      <xdr:col>1</xdr:col>
      <xdr:colOff>1189746</xdr:colOff>
      <xdr:row>369</xdr:row>
      <xdr:rowOff>298893</xdr:rowOff>
    </xdr:to>
    <xdr:pic>
      <xdr:nvPicPr>
        <xdr:cNvPr id="159" name="image160.jpeg">
          <a:extLst>
            <a:ext uri="{FF2B5EF4-FFF2-40B4-BE49-F238E27FC236}">
              <a16:creationId xmlns:a16="http://schemas.microsoft.com/office/drawing/2014/main" id="{480C8205-8C08-4F34-803F-E53CF8011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75" y="304293257"/>
          <a:ext cx="1159571" cy="281761"/>
        </a:xfrm>
        <a:prstGeom prst="rect">
          <a:avLst/>
        </a:prstGeom>
      </xdr:spPr>
    </xdr:pic>
    <xdr:clientData/>
  </xdr:twoCellAnchor>
  <xdr:twoCellAnchor>
    <xdr:from>
      <xdr:col>1</xdr:col>
      <xdr:colOff>30162</xdr:colOff>
      <xdr:row>372</xdr:row>
      <xdr:rowOff>23482</xdr:rowOff>
    </xdr:from>
    <xdr:to>
      <xdr:col>1</xdr:col>
      <xdr:colOff>1167058</xdr:colOff>
      <xdr:row>372</xdr:row>
      <xdr:rowOff>229538</xdr:rowOff>
    </xdr:to>
    <xdr:pic>
      <xdr:nvPicPr>
        <xdr:cNvPr id="160" name="image163.jpeg">
          <a:extLst>
            <a:ext uri="{FF2B5EF4-FFF2-40B4-BE49-F238E27FC236}">
              <a16:creationId xmlns:a16="http://schemas.microsoft.com/office/drawing/2014/main" id="{C25A67BB-5252-40E9-9E77-562568EEF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" y="306957082"/>
          <a:ext cx="1136896" cy="206056"/>
        </a:xfrm>
        <a:prstGeom prst="rect">
          <a:avLst/>
        </a:prstGeom>
      </xdr:spPr>
    </xdr:pic>
    <xdr:clientData/>
  </xdr:twoCellAnchor>
  <xdr:twoCellAnchor>
    <xdr:from>
      <xdr:col>1</xdr:col>
      <xdr:colOff>218599</xdr:colOff>
      <xdr:row>156</xdr:row>
      <xdr:rowOff>23482</xdr:rowOff>
    </xdr:from>
    <xdr:to>
      <xdr:col>1</xdr:col>
      <xdr:colOff>1044098</xdr:colOff>
      <xdr:row>156</xdr:row>
      <xdr:rowOff>742187</xdr:rowOff>
    </xdr:to>
    <xdr:pic>
      <xdr:nvPicPr>
        <xdr:cNvPr id="172" name="image180.jpeg">
          <a:extLst>
            <a:ext uri="{FF2B5EF4-FFF2-40B4-BE49-F238E27FC236}">
              <a16:creationId xmlns:a16="http://schemas.microsoft.com/office/drawing/2014/main" id="{E2673B40-C1C4-4221-8268-9C9EB155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599" y="323787757"/>
          <a:ext cx="825499" cy="718705"/>
        </a:xfrm>
        <a:prstGeom prst="rect">
          <a:avLst/>
        </a:prstGeom>
      </xdr:spPr>
    </xdr:pic>
    <xdr:clientData/>
  </xdr:twoCellAnchor>
  <xdr:twoCellAnchor>
    <xdr:from>
      <xdr:col>1</xdr:col>
      <xdr:colOff>99615</xdr:colOff>
      <xdr:row>421</xdr:row>
      <xdr:rowOff>23482</xdr:rowOff>
    </xdr:from>
    <xdr:to>
      <xdr:col>1</xdr:col>
      <xdr:colOff>1273428</xdr:colOff>
      <xdr:row>421</xdr:row>
      <xdr:rowOff>356855</xdr:rowOff>
    </xdr:to>
    <xdr:pic>
      <xdr:nvPicPr>
        <xdr:cNvPr id="201" name="image201.jpeg">
          <a:extLst>
            <a:ext uri="{FF2B5EF4-FFF2-40B4-BE49-F238E27FC236}">
              <a16:creationId xmlns:a16="http://schemas.microsoft.com/office/drawing/2014/main" id="{819850EC-2E8A-42DC-9302-2237A04AE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15" y="374279782"/>
          <a:ext cx="1173813" cy="333373"/>
        </a:xfrm>
        <a:prstGeom prst="rect">
          <a:avLst/>
        </a:prstGeom>
      </xdr:spPr>
    </xdr:pic>
    <xdr:clientData/>
  </xdr:twoCellAnchor>
  <xdr:twoCellAnchor>
    <xdr:from>
      <xdr:col>1</xdr:col>
      <xdr:colOff>133826</xdr:colOff>
      <xdr:row>256</xdr:row>
      <xdr:rowOff>17132</xdr:rowOff>
    </xdr:from>
    <xdr:to>
      <xdr:col>1</xdr:col>
      <xdr:colOff>1090083</xdr:colOff>
      <xdr:row>256</xdr:row>
      <xdr:rowOff>780389</xdr:rowOff>
    </xdr:to>
    <xdr:pic>
      <xdr:nvPicPr>
        <xdr:cNvPr id="217" name="image224.jpeg">
          <a:extLst>
            <a:ext uri="{FF2B5EF4-FFF2-40B4-BE49-F238E27FC236}">
              <a16:creationId xmlns:a16="http://schemas.microsoft.com/office/drawing/2014/main" id="{40AE6B0F-C674-4F93-8B6C-2F94EED45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26" y="400848182"/>
          <a:ext cx="956257" cy="763257"/>
        </a:xfrm>
        <a:prstGeom prst="rect">
          <a:avLst/>
        </a:prstGeom>
      </xdr:spPr>
    </xdr:pic>
    <xdr:clientData/>
  </xdr:twoCellAnchor>
  <xdr:twoCellAnchor>
    <xdr:from>
      <xdr:col>1</xdr:col>
      <xdr:colOff>151130</xdr:colOff>
      <xdr:row>259</xdr:row>
      <xdr:rowOff>49220</xdr:rowOff>
    </xdr:from>
    <xdr:to>
      <xdr:col>1</xdr:col>
      <xdr:colOff>1128021</xdr:colOff>
      <xdr:row>259</xdr:row>
      <xdr:rowOff>318756</xdr:rowOff>
    </xdr:to>
    <xdr:pic>
      <xdr:nvPicPr>
        <xdr:cNvPr id="219" name="image232.jpeg">
          <a:extLst>
            <a:ext uri="{FF2B5EF4-FFF2-40B4-BE49-F238E27FC236}">
              <a16:creationId xmlns:a16="http://schemas.microsoft.com/office/drawing/2014/main" id="{CEAC71A8-8412-4DD3-A071-2E8D06210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30" y="407966870"/>
          <a:ext cx="976891" cy="269536"/>
        </a:xfrm>
        <a:prstGeom prst="rect">
          <a:avLst/>
        </a:prstGeom>
      </xdr:spPr>
    </xdr:pic>
    <xdr:clientData/>
  </xdr:twoCellAnchor>
  <xdr:twoCellAnchor>
    <xdr:from>
      <xdr:col>1</xdr:col>
      <xdr:colOff>36909</xdr:colOff>
      <xdr:row>262</xdr:row>
      <xdr:rowOff>17132</xdr:rowOff>
    </xdr:from>
    <xdr:to>
      <xdr:col>1</xdr:col>
      <xdr:colOff>1215056</xdr:colOff>
      <xdr:row>262</xdr:row>
      <xdr:rowOff>279385</xdr:rowOff>
    </xdr:to>
    <xdr:pic>
      <xdr:nvPicPr>
        <xdr:cNvPr id="220" name="image235.jpeg">
          <a:extLst>
            <a:ext uri="{FF2B5EF4-FFF2-40B4-BE49-F238E27FC236}">
              <a16:creationId xmlns:a16="http://schemas.microsoft.com/office/drawing/2014/main" id="{805F80A5-20B5-4B94-8065-F70DBF84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" y="410592257"/>
          <a:ext cx="1178147" cy="262253"/>
        </a:xfrm>
        <a:prstGeom prst="rect">
          <a:avLst/>
        </a:prstGeom>
      </xdr:spPr>
    </xdr:pic>
    <xdr:clientData/>
  </xdr:twoCellAnchor>
  <xdr:twoCellAnchor>
    <xdr:from>
      <xdr:col>1</xdr:col>
      <xdr:colOff>113109</xdr:colOff>
      <xdr:row>271</xdr:row>
      <xdr:rowOff>23482</xdr:rowOff>
    </xdr:from>
    <xdr:to>
      <xdr:col>1</xdr:col>
      <xdr:colOff>1108538</xdr:colOff>
      <xdr:row>271</xdr:row>
      <xdr:rowOff>311611</xdr:rowOff>
    </xdr:to>
    <xdr:pic>
      <xdr:nvPicPr>
        <xdr:cNvPr id="221" name="image239.jpeg">
          <a:extLst>
            <a:ext uri="{FF2B5EF4-FFF2-40B4-BE49-F238E27FC236}">
              <a16:creationId xmlns:a16="http://schemas.microsoft.com/office/drawing/2014/main" id="{0199E54C-1EEB-4E1F-A036-2DB1F3E02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09" y="414141907"/>
          <a:ext cx="995429" cy="288129"/>
        </a:xfrm>
        <a:prstGeom prst="rect">
          <a:avLst/>
        </a:prstGeom>
      </xdr:spPr>
    </xdr:pic>
    <xdr:clientData/>
  </xdr:twoCellAnchor>
  <xdr:twoCellAnchor>
    <xdr:from>
      <xdr:col>1</xdr:col>
      <xdr:colOff>65484</xdr:colOff>
      <xdr:row>272</xdr:row>
      <xdr:rowOff>17132</xdr:rowOff>
    </xdr:from>
    <xdr:to>
      <xdr:col>1</xdr:col>
      <xdr:colOff>1172847</xdr:colOff>
      <xdr:row>272</xdr:row>
      <xdr:rowOff>293702</xdr:rowOff>
    </xdr:to>
    <xdr:pic>
      <xdr:nvPicPr>
        <xdr:cNvPr id="222" name="image240.jpeg">
          <a:extLst>
            <a:ext uri="{FF2B5EF4-FFF2-40B4-BE49-F238E27FC236}">
              <a16:creationId xmlns:a16="http://schemas.microsoft.com/office/drawing/2014/main" id="{9D117FA7-B469-478A-9312-B7AD32207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" y="415021382"/>
          <a:ext cx="1107363" cy="276570"/>
        </a:xfrm>
        <a:prstGeom prst="rect">
          <a:avLst/>
        </a:prstGeom>
      </xdr:spPr>
    </xdr:pic>
    <xdr:clientData/>
  </xdr:twoCellAnchor>
  <xdr:twoCellAnchor>
    <xdr:from>
      <xdr:col>1</xdr:col>
      <xdr:colOff>27384</xdr:colOff>
      <xdr:row>273</xdr:row>
      <xdr:rowOff>23494</xdr:rowOff>
    </xdr:from>
    <xdr:to>
      <xdr:col>1</xdr:col>
      <xdr:colOff>1187533</xdr:colOff>
      <xdr:row>273</xdr:row>
      <xdr:rowOff>309229</xdr:rowOff>
    </xdr:to>
    <xdr:pic>
      <xdr:nvPicPr>
        <xdr:cNvPr id="223" name="image241.jpeg">
          <a:extLst>
            <a:ext uri="{FF2B5EF4-FFF2-40B4-BE49-F238E27FC236}">
              <a16:creationId xmlns:a16="http://schemas.microsoft.com/office/drawing/2014/main" id="{545AF148-B4E5-4324-86A9-ABC2FA836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" y="415913569"/>
          <a:ext cx="1160149" cy="285735"/>
        </a:xfrm>
        <a:prstGeom prst="rect">
          <a:avLst/>
        </a:prstGeom>
      </xdr:spPr>
    </xdr:pic>
    <xdr:clientData/>
  </xdr:twoCellAnchor>
  <xdr:twoCellAnchor>
    <xdr:from>
      <xdr:col>1</xdr:col>
      <xdr:colOff>65484</xdr:colOff>
      <xdr:row>275</xdr:row>
      <xdr:rowOff>23482</xdr:rowOff>
    </xdr:from>
    <xdr:to>
      <xdr:col>1</xdr:col>
      <xdr:colOff>1191193</xdr:colOff>
      <xdr:row>275</xdr:row>
      <xdr:rowOff>305205</xdr:rowOff>
    </xdr:to>
    <xdr:pic>
      <xdr:nvPicPr>
        <xdr:cNvPr id="224" name="image242.jpeg">
          <a:extLst>
            <a:ext uri="{FF2B5EF4-FFF2-40B4-BE49-F238E27FC236}">
              <a16:creationId xmlns:a16="http://schemas.microsoft.com/office/drawing/2014/main" id="{2D24F159-3B50-40CB-B286-87D31933E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" y="416799382"/>
          <a:ext cx="1125709" cy="281723"/>
        </a:xfrm>
        <a:prstGeom prst="rect">
          <a:avLst/>
        </a:prstGeom>
      </xdr:spPr>
    </xdr:pic>
    <xdr:clientData/>
  </xdr:twoCellAnchor>
  <xdr:twoCellAnchor>
    <xdr:from>
      <xdr:col>1</xdr:col>
      <xdr:colOff>84534</xdr:colOff>
      <xdr:row>276</xdr:row>
      <xdr:rowOff>23482</xdr:rowOff>
    </xdr:from>
    <xdr:to>
      <xdr:col>1</xdr:col>
      <xdr:colOff>1161180</xdr:colOff>
      <xdr:row>276</xdr:row>
      <xdr:rowOff>296785</xdr:rowOff>
    </xdr:to>
    <xdr:pic>
      <xdr:nvPicPr>
        <xdr:cNvPr id="225" name="image243.jpeg">
          <a:extLst>
            <a:ext uri="{FF2B5EF4-FFF2-40B4-BE49-F238E27FC236}">
              <a16:creationId xmlns:a16="http://schemas.microsoft.com/office/drawing/2014/main" id="{81471DC4-EA6D-41F4-8DF4-769F233F9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4" y="417685207"/>
          <a:ext cx="1076646" cy="273303"/>
        </a:xfrm>
        <a:prstGeom prst="rect">
          <a:avLst/>
        </a:prstGeom>
      </xdr:spPr>
    </xdr:pic>
    <xdr:clientData/>
  </xdr:twoCellAnchor>
  <xdr:twoCellAnchor>
    <xdr:from>
      <xdr:col>1</xdr:col>
      <xdr:colOff>140523</xdr:colOff>
      <xdr:row>22</xdr:row>
      <xdr:rowOff>29832</xdr:rowOff>
    </xdr:from>
    <xdr:to>
      <xdr:col>1</xdr:col>
      <xdr:colOff>836675</xdr:colOff>
      <xdr:row>22</xdr:row>
      <xdr:rowOff>657210</xdr:rowOff>
    </xdr:to>
    <xdr:pic>
      <xdr:nvPicPr>
        <xdr:cNvPr id="226" name="image245.jpeg">
          <a:extLst>
            <a:ext uri="{FF2B5EF4-FFF2-40B4-BE49-F238E27FC236}">
              <a16:creationId xmlns:a16="http://schemas.microsoft.com/office/drawing/2014/main" id="{5C5767C3-D914-4E30-A377-08FC25911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23" y="419463207"/>
          <a:ext cx="696152" cy="627378"/>
        </a:xfrm>
        <a:prstGeom prst="rect">
          <a:avLst/>
        </a:prstGeom>
      </xdr:spPr>
    </xdr:pic>
    <xdr:clientData/>
  </xdr:twoCellAnchor>
  <xdr:twoCellAnchor>
    <xdr:from>
      <xdr:col>1</xdr:col>
      <xdr:colOff>89958</xdr:colOff>
      <xdr:row>24</xdr:row>
      <xdr:rowOff>17132</xdr:rowOff>
    </xdr:from>
    <xdr:to>
      <xdr:col>1</xdr:col>
      <xdr:colOff>868683</xdr:colOff>
      <xdr:row>24</xdr:row>
      <xdr:rowOff>652765</xdr:rowOff>
    </xdr:to>
    <xdr:pic>
      <xdr:nvPicPr>
        <xdr:cNvPr id="227" name="image246.jpeg">
          <a:extLst>
            <a:ext uri="{FF2B5EF4-FFF2-40B4-BE49-F238E27FC236}">
              <a16:creationId xmlns:a16="http://schemas.microsoft.com/office/drawing/2014/main" id="{4A43ED74-BC03-4446-8A46-3650BB2FB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" y="420336332"/>
          <a:ext cx="778725" cy="635633"/>
        </a:xfrm>
        <a:prstGeom prst="rect">
          <a:avLst/>
        </a:prstGeom>
      </xdr:spPr>
    </xdr:pic>
    <xdr:clientData/>
  </xdr:twoCellAnchor>
  <xdr:twoCellAnchor>
    <xdr:from>
      <xdr:col>1</xdr:col>
      <xdr:colOff>137583</xdr:colOff>
      <xdr:row>28</xdr:row>
      <xdr:rowOff>29832</xdr:rowOff>
    </xdr:from>
    <xdr:to>
      <xdr:col>1</xdr:col>
      <xdr:colOff>823382</xdr:colOff>
      <xdr:row>28</xdr:row>
      <xdr:rowOff>734973</xdr:rowOff>
    </xdr:to>
    <xdr:pic>
      <xdr:nvPicPr>
        <xdr:cNvPr id="228" name="image248.jpeg">
          <a:extLst>
            <a:ext uri="{FF2B5EF4-FFF2-40B4-BE49-F238E27FC236}">
              <a16:creationId xmlns:a16="http://schemas.microsoft.com/office/drawing/2014/main" id="{E053B66D-51C2-434E-BF5E-AD90563F9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83" y="422120682"/>
          <a:ext cx="685799" cy="705141"/>
        </a:xfrm>
        <a:prstGeom prst="rect">
          <a:avLst/>
        </a:prstGeom>
      </xdr:spPr>
    </xdr:pic>
    <xdr:clientData/>
  </xdr:twoCellAnchor>
  <xdr:twoCellAnchor>
    <xdr:from>
      <xdr:col>1</xdr:col>
      <xdr:colOff>89958</xdr:colOff>
      <xdr:row>44</xdr:row>
      <xdr:rowOff>23482</xdr:rowOff>
    </xdr:from>
    <xdr:to>
      <xdr:col>1</xdr:col>
      <xdr:colOff>878627</xdr:colOff>
      <xdr:row>44</xdr:row>
      <xdr:rowOff>651382</xdr:rowOff>
    </xdr:to>
    <xdr:pic>
      <xdr:nvPicPr>
        <xdr:cNvPr id="230" name="image250.jpeg">
          <a:extLst>
            <a:ext uri="{FF2B5EF4-FFF2-40B4-BE49-F238E27FC236}">
              <a16:creationId xmlns:a16="http://schemas.microsoft.com/office/drawing/2014/main" id="{F121143D-5A22-426C-A471-8930D6CFA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" y="423885982"/>
          <a:ext cx="788669" cy="627900"/>
        </a:xfrm>
        <a:prstGeom prst="rect">
          <a:avLst/>
        </a:prstGeom>
      </xdr:spPr>
    </xdr:pic>
    <xdr:clientData/>
  </xdr:twoCellAnchor>
  <xdr:twoCellAnchor>
    <xdr:from>
      <xdr:col>1</xdr:col>
      <xdr:colOff>61383</xdr:colOff>
      <xdr:row>45</xdr:row>
      <xdr:rowOff>23482</xdr:rowOff>
    </xdr:from>
    <xdr:to>
      <xdr:col>1</xdr:col>
      <xdr:colOff>895772</xdr:colOff>
      <xdr:row>45</xdr:row>
      <xdr:rowOff>587844</xdr:rowOff>
    </xdr:to>
    <xdr:pic>
      <xdr:nvPicPr>
        <xdr:cNvPr id="231" name="image251.jpeg">
          <a:extLst>
            <a:ext uri="{FF2B5EF4-FFF2-40B4-BE49-F238E27FC236}">
              <a16:creationId xmlns:a16="http://schemas.microsoft.com/office/drawing/2014/main" id="{3C8C4002-23A4-48EF-8607-993A8563D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83" y="424771807"/>
          <a:ext cx="834389" cy="564362"/>
        </a:xfrm>
        <a:prstGeom prst="rect">
          <a:avLst/>
        </a:prstGeom>
      </xdr:spPr>
    </xdr:pic>
    <xdr:clientData/>
  </xdr:twoCellAnchor>
  <xdr:twoCellAnchor>
    <xdr:from>
      <xdr:col>1</xdr:col>
      <xdr:colOff>32808</xdr:colOff>
      <xdr:row>46</xdr:row>
      <xdr:rowOff>23482</xdr:rowOff>
    </xdr:from>
    <xdr:to>
      <xdr:col>1</xdr:col>
      <xdr:colOff>926875</xdr:colOff>
      <xdr:row>46</xdr:row>
      <xdr:rowOff>720021</xdr:rowOff>
    </xdr:to>
    <xdr:pic>
      <xdr:nvPicPr>
        <xdr:cNvPr id="232" name="image253.jpeg">
          <a:extLst>
            <a:ext uri="{FF2B5EF4-FFF2-40B4-BE49-F238E27FC236}">
              <a16:creationId xmlns:a16="http://schemas.microsoft.com/office/drawing/2014/main" id="{E07E2C6B-D785-4153-B512-AC99E8F2C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" y="426543457"/>
          <a:ext cx="894067" cy="696539"/>
        </a:xfrm>
        <a:prstGeom prst="rect">
          <a:avLst/>
        </a:prstGeom>
      </xdr:spPr>
    </xdr:pic>
    <xdr:clientData/>
  </xdr:twoCellAnchor>
  <xdr:twoCellAnchor>
    <xdr:from>
      <xdr:col>1</xdr:col>
      <xdr:colOff>89958</xdr:colOff>
      <xdr:row>47</xdr:row>
      <xdr:rowOff>23482</xdr:rowOff>
    </xdr:from>
    <xdr:to>
      <xdr:col>1</xdr:col>
      <xdr:colOff>865280</xdr:colOff>
      <xdr:row>47</xdr:row>
      <xdr:rowOff>762444</xdr:rowOff>
    </xdr:to>
    <xdr:pic>
      <xdr:nvPicPr>
        <xdr:cNvPr id="233" name="image254.jpeg">
          <a:extLst>
            <a:ext uri="{FF2B5EF4-FFF2-40B4-BE49-F238E27FC236}">
              <a16:creationId xmlns:a16="http://schemas.microsoft.com/office/drawing/2014/main" id="{6ED67C1B-50ED-4CF9-9771-EAE77ADE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" y="427429282"/>
          <a:ext cx="775322" cy="738962"/>
        </a:xfrm>
        <a:prstGeom prst="rect">
          <a:avLst/>
        </a:prstGeom>
      </xdr:spPr>
    </xdr:pic>
    <xdr:clientData/>
  </xdr:twoCellAnchor>
  <xdr:twoCellAnchor>
    <xdr:from>
      <xdr:col>1</xdr:col>
      <xdr:colOff>128058</xdr:colOff>
      <xdr:row>48</xdr:row>
      <xdr:rowOff>23494</xdr:rowOff>
    </xdr:from>
    <xdr:to>
      <xdr:col>1</xdr:col>
      <xdr:colOff>835892</xdr:colOff>
      <xdr:row>48</xdr:row>
      <xdr:rowOff>722614</xdr:rowOff>
    </xdr:to>
    <xdr:pic>
      <xdr:nvPicPr>
        <xdr:cNvPr id="234" name="image258.jpeg">
          <a:extLst>
            <a:ext uri="{FF2B5EF4-FFF2-40B4-BE49-F238E27FC236}">
              <a16:creationId xmlns:a16="http://schemas.microsoft.com/office/drawing/2014/main" id="{C22240E5-25D4-43D8-9059-C3EFA5AE8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58" y="430972594"/>
          <a:ext cx="707834" cy="69912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1</xdr:col>
      <xdr:colOff>943902</xdr:colOff>
      <xdr:row>160</xdr:row>
      <xdr:rowOff>723264</xdr:rowOff>
    </xdr:to>
    <xdr:pic>
      <xdr:nvPicPr>
        <xdr:cNvPr id="236" name="image2.jpeg">
          <a:extLst>
            <a:ext uri="{FF2B5EF4-FFF2-40B4-BE49-F238E27FC236}">
              <a16:creationId xmlns:a16="http://schemas.microsoft.com/office/drawing/2014/main" id="{B48173A0-D839-41E8-B091-30912D11C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38925"/>
          <a:ext cx="943902" cy="72326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1006233</xdr:colOff>
      <xdr:row>161</xdr:row>
      <xdr:rowOff>635622</xdr:rowOff>
    </xdr:to>
    <xdr:pic>
      <xdr:nvPicPr>
        <xdr:cNvPr id="237" name="image3.jpeg">
          <a:extLst>
            <a:ext uri="{FF2B5EF4-FFF2-40B4-BE49-F238E27FC236}">
              <a16:creationId xmlns:a16="http://schemas.microsoft.com/office/drawing/2014/main" id="{AD57F081-22F7-4B05-8E1C-B98A53C2A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24750"/>
          <a:ext cx="1006233" cy="6356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1</xdr:col>
      <xdr:colOff>885177</xdr:colOff>
      <xdr:row>162</xdr:row>
      <xdr:rowOff>617673</xdr:rowOff>
    </xdr:to>
    <xdr:pic>
      <xdr:nvPicPr>
        <xdr:cNvPr id="238" name="image4.jpeg">
          <a:extLst>
            <a:ext uri="{FF2B5EF4-FFF2-40B4-BE49-F238E27FC236}">
              <a16:creationId xmlns:a16="http://schemas.microsoft.com/office/drawing/2014/main" id="{2913D65A-0836-4600-9630-469F3B1C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10575"/>
          <a:ext cx="885177" cy="6176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1</xdr:col>
      <xdr:colOff>994397</xdr:colOff>
      <xdr:row>163</xdr:row>
      <xdr:rowOff>723197</xdr:rowOff>
    </xdr:to>
    <xdr:pic>
      <xdr:nvPicPr>
        <xdr:cNvPr id="239" name="image5.jpeg">
          <a:extLst>
            <a:ext uri="{FF2B5EF4-FFF2-40B4-BE49-F238E27FC236}">
              <a16:creationId xmlns:a16="http://schemas.microsoft.com/office/drawing/2014/main" id="{12989805-E435-4C33-B685-BA30CB57E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96400"/>
          <a:ext cx="994397" cy="72319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1</xdr:col>
      <xdr:colOff>833754</xdr:colOff>
      <xdr:row>164</xdr:row>
      <xdr:rowOff>742724</xdr:rowOff>
    </xdr:to>
    <xdr:pic>
      <xdr:nvPicPr>
        <xdr:cNvPr id="240" name="image6.jpeg">
          <a:extLst>
            <a:ext uri="{FF2B5EF4-FFF2-40B4-BE49-F238E27FC236}">
              <a16:creationId xmlns:a16="http://schemas.microsoft.com/office/drawing/2014/main" id="{2C180F71-7814-4B41-91AD-0697F607C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82225"/>
          <a:ext cx="833754" cy="7427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1</xdr:col>
      <xdr:colOff>764539</xdr:colOff>
      <xdr:row>165</xdr:row>
      <xdr:rowOff>627831</xdr:rowOff>
    </xdr:to>
    <xdr:pic>
      <xdr:nvPicPr>
        <xdr:cNvPr id="241" name="image7.jpeg">
          <a:extLst>
            <a:ext uri="{FF2B5EF4-FFF2-40B4-BE49-F238E27FC236}">
              <a16:creationId xmlns:a16="http://schemas.microsoft.com/office/drawing/2014/main" id="{3668530C-0748-4E7F-A038-F30A5460F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68050"/>
          <a:ext cx="764539" cy="62783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1</xdr:col>
      <xdr:colOff>733308</xdr:colOff>
      <xdr:row>166</xdr:row>
      <xdr:rowOff>679448</xdr:rowOff>
    </xdr:to>
    <xdr:pic>
      <xdr:nvPicPr>
        <xdr:cNvPr id="242" name="image8.jpeg">
          <a:extLst>
            <a:ext uri="{FF2B5EF4-FFF2-40B4-BE49-F238E27FC236}">
              <a16:creationId xmlns:a16="http://schemas.microsoft.com/office/drawing/2014/main" id="{C421C887-9186-4582-986C-36E932496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53875"/>
          <a:ext cx="733308" cy="6794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828674</xdr:colOff>
      <xdr:row>167</xdr:row>
      <xdr:rowOff>828674</xdr:rowOff>
    </xdr:to>
    <xdr:pic>
      <xdr:nvPicPr>
        <xdr:cNvPr id="243" name="image9.jpeg">
          <a:extLst>
            <a:ext uri="{FF2B5EF4-FFF2-40B4-BE49-F238E27FC236}">
              <a16:creationId xmlns:a16="http://schemas.microsoft.com/office/drawing/2014/main" id="{1E866C48-C1A9-4882-A4E1-CF1DA3B53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39700"/>
          <a:ext cx="828674" cy="8286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1</xdr:col>
      <xdr:colOff>621918</xdr:colOff>
      <xdr:row>168</xdr:row>
      <xdr:rowOff>643888</xdr:rowOff>
    </xdr:to>
    <xdr:pic>
      <xdr:nvPicPr>
        <xdr:cNvPr id="244" name="image10.jpeg">
          <a:extLst>
            <a:ext uri="{FF2B5EF4-FFF2-40B4-BE49-F238E27FC236}">
              <a16:creationId xmlns:a16="http://schemas.microsoft.com/office/drawing/2014/main" id="{B8AC5DAC-673C-44C6-9004-4B1C902A1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25525"/>
          <a:ext cx="621918" cy="6438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757513</xdr:colOff>
      <xdr:row>169</xdr:row>
      <xdr:rowOff>556259</xdr:rowOff>
    </xdr:to>
    <xdr:pic>
      <xdr:nvPicPr>
        <xdr:cNvPr id="245" name="image11.jpeg">
          <a:extLst>
            <a:ext uri="{FF2B5EF4-FFF2-40B4-BE49-F238E27FC236}">
              <a16:creationId xmlns:a16="http://schemas.microsoft.com/office/drawing/2014/main" id="{B06E2C49-6564-4C8A-A8F6-E131E2813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11350"/>
          <a:ext cx="757513" cy="5562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1</xdr:col>
      <xdr:colOff>877773</xdr:colOff>
      <xdr:row>170</xdr:row>
      <xdr:rowOff>635632</xdr:rowOff>
    </xdr:to>
    <xdr:pic>
      <xdr:nvPicPr>
        <xdr:cNvPr id="246" name="image12.jpeg">
          <a:extLst>
            <a:ext uri="{FF2B5EF4-FFF2-40B4-BE49-F238E27FC236}">
              <a16:creationId xmlns:a16="http://schemas.microsoft.com/office/drawing/2014/main" id="{975B5CB3-B518-49E1-B227-71B8CCF38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97175"/>
          <a:ext cx="877773" cy="635632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171</xdr:row>
      <xdr:rowOff>66675</xdr:rowOff>
    </xdr:from>
    <xdr:to>
      <xdr:col>1</xdr:col>
      <xdr:colOff>1058334</xdr:colOff>
      <xdr:row>171</xdr:row>
      <xdr:rowOff>811455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9346602A-3D06-49FB-9AE1-4A75BB800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42876" y="16449675"/>
          <a:ext cx="915458" cy="744780"/>
        </a:xfrm>
        <a:prstGeom prst="rect">
          <a:avLst/>
        </a:prstGeom>
      </xdr:spPr>
    </xdr:pic>
    <xdr:clientData/>
  </xdr:twoCellAnchor>
  <xdr:twoCellAnchor>
    <xdr:from>
      <xdr:col>1</xdr:col>
      <xdr:colOff>133351</xdr:colOff>
      <xdr:row>172</xdr:row>
      <xdr:rowOff>38101</xdr:rowOff>
    </xdr:from>
    <xdr:to>
      <xdr:col>1</xdr:col>
      <xdr:colOff>1085851</xdr:colOff>
      <xdr:row>172</xdr:row>
      <xdr:rowOff>741749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2DDEB316-8351-4401-8AE2-04F4829F0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33351" y="17306926"/>
          <a:ext cx="952500" cy="7036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1</xdr:col>
      <xdr:colOff>838669</xdr:colOff>
      <xdr:row>173</xdr:row>
      <xdr:rowOff>723263</xdr:rowOff>
    </xdr:to>
    <xdr:pic>
      <xdr:nvPicPr>
        <xdr:cNvPr id="249" name="image15.jpeg">
          <a:extLst>
            <a:ext uri="{FF2B5EF4-FFF2-40B4-BE49-F238E27FC236}">
              <a16:creationId xmlns:a16="http://schemas.microsoft.com/office/drawing/2014/main" id="{EFA84D0C-9347-47AC-8556-74B464E2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54650"/>
          <a:ext cx="838669" cy="7232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1</xdr:col>
      <xdr:colOff>949325</xdr:colOff>
      <xdr:row>174</xdr:row>
      <xdr:rowOff>659595</xdr:rowOff>
    </xdr:to>
    <xdr:pic>
      <xdr:nvPicPr>
        <xdr:cNvPr id="250" name="image16.jpeg">
          <a:extLst>
            <a:ext uri="{FF2B5EF4-FFF2-40B4-BE49-F238E27FC236}">
              <a16:creationId xmlns:a16="http://schemas.microsoft.com/office/drawing/2014/main" id="{29212CB7-F7B6-42FC-BB14-F30F213F6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0475"/>
          <a:ext cx="949325" cy="6595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1</xdr:col>
      <xdr:colOff>986637</xdr:colOff>
      <xdr:row>175</xdr:row>
      <xdr:rowOff>786762</xdr:rowOff>
    </xdr:to>
    <xdr:pic>
      <xdr:nvPicPr>
        <xdr:cNvPr id="251" name="image17.jpeg">
          <a:extLst>
            <a:ext uri="{FF2B5EF4-FFF2-40B4-BE49-F238E27FC236}">
              <a16:creationId xmlns:a16="http://schemas.microsoft.com/office/drawing/2014/main" id="{02E251B8-F09E-4F20-A257-056EE9447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26300"/>
          <a:ext cx="986637" cy="78676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1</xdr:col>
      <xdr:colOff>940155</xdr:colOff>
      <xdr:row>176</xdr:row>
      <xdr:rowOff>825874</xdr:rowOff>
    </xdr:to>
    <xdr:pic>
      <xdr:nvPicPr>
        <xdr:cNvPr id="252" name="image18.jpeg">
          <a:extLst>
            <a:ext uri="{FF2B5EF4-FFF2-40B4-BE49-F238E27FC236}">
              <a16:creationId xmlns:a16="http://schemas.microsoft.com/office/drawing/2014/main" id="{F703B0C5-6B18-44E6-A511-F5D61314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12125"/>
          <a:ext cx="940155" cy="8258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1</xdr:col>
      <xdr:colOff>847569</xdr:colOff>
      <xdr:row>177</xdr:row>
      <xdr:rowOff>619758</xdr:rowOff>
    </xdr:to>
    <xdr:pic>
      <xdr:nvPicPr>
        <xdr:cNvPr id="253" name="image19.jpeg">
          <a:extLst>
            <a:ext uri="{FF2B5EF4-FFF2-40B4-BE49-F238E27FC236}">
              <a16:creationId xmlns:a16="http://schemas.microsoft.com/office/drawing/2014/main" id="{AC57045A-903D-4F48-86FC-2D1AD3AED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97950"/>
          <a:ext cx="847569" cy="6197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1</xdr:col>
      <xdr:colOff>804998</xdr:colOff>
      <xdr:row>178</xdr:row>
      <xdr:rowOff>683258</xdr:rowOff>
    </xdr:to>
    <xdr:pic>
      <xdr:nvPicPr>
        <xdr:cNvPr id="254" name="image20.jpeg">
          <a:extLst>
            <a:ext uri="{FF2B5EF4-FFF2-40B4-BE49-F238E27FC236}">
              <a16:creationId xmlns:a16="http://schemas.microsoft.com/office/drawing/2014/main" id="{F3E60683-8248-4372-8708-A75AB475D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83775"/>
          <a:ext cx="804998" cy="6832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1</xdr:col>
      <xdr:colOff>937259</xdr:colOff>
      <xdr:row>179</xdr:row>
      <xdr:rowOff>627900</xdr:rowOff>
    </xdr:to>
    <xdr:pic>
      <xdr:nvPicPr>
        <xdr:cNvPr id="255" name="image21.jpeg">
          <a:extLst>
            <a:ext uri="{FF2B5EF4-FFF2-40B4-BE49-F238E27FC236}">
              <a16:creationId xmlns:a16="http://schemas.microsoft.com/office/drawing/2014/main" id="{C4922E87-6678-45D8-96B2-830F3BDC9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69600"/>
          <a:ext cx="937259" cy="6279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1</xdr:col>
      <xdr:colOff>878812</xdr:colOff>
      <xdr:row>180</xdr:row>
      <xdr:rowOff>615313</xdr:rowOff>
    </xdr:to>
    <xdr:pic>
      <xdr:nvPicPr>
        <xdr:cNvPr id="256" name="image22.jpeg">
          <a:extLst>
            <a:ext uri="{FF2B5EF4-FFF2-40B4-BE49-F238E27FC236}">
              <a16:creationId xmlns:a16="http://schemas.microsoft.com/office/drawing/2014/main" id="{B1F84E83-4564-44A0-ACB4-9AFCD2A41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55425"/>
          <a:ext cx="878812" cy="6153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1</xdr:col>
      <xdr:colOff>821054</xdr:colOff>
      <xdr:row>181</xdr:row>
      <xdr:rowOff>556196</xdr:rowOff>
    </xdr:to>
    <xdr:pic>
      <xdr:nvPicPr>
        <xdr:cNvPr id="257" name="image23.jpeg">
          <a:extLst>
            <a:ext uri="{FF2B5EF4-FFF2-40B4-BE49-F238E27FC236}">
              <a16:creationId xmlns:a16="http://schemas.microsoft.com/office/drawing/2014/main" id="{16120906-EE1F-4377-B785-282C31FE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41250"/>
          <a:ext cx="821054" cy="55619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1</xdr:col>
      <xdr:colOff>659552</xdr:colOff>
      <xdr:row>182</xdr:row>
      <xdr:rowOff>701039</xdr:rowOff>
    </xdr:to>
    <xdr:pic>
      <xdr:nvPicPr>
        <xdr:cNvPr id="258" name="image24.jpeg">
          <a:extLst>
            <a:ext uri="{FF2B5EF4-FFF2-40B4-BE49-F238E27FC236}">
              <a16:creationId xmlns:a16="http://schemas.microsoft.com/office/drawing/2014/main" id="{628367AB-0F4F-443C-8BC3-4B05FFB1D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27075"/>
          <a:ext cx="659552" cy="70103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1</xdr:col>
      <xdr:colOff>829944</xdr:colOff>
      <xdr:row>183</xdr:row>
      <xdr:rowOff>620240</xdr:rowOff>
    </xdr:to>
    <xdr:pic>
      <xdr:nvPicPr>
        <xdr:cNvPr id="259" name="image25.jpeg">
          <a:extLst>
            <a:ext uri="{FF2B5EF4-FFF2-40B4-BE49-F238E27FC236}">
              <a16:creationId xmlns:a16="http://schemas.microsoft.com/office/drawing/2014/main" id="{2AC29B55-1640-42B4-B4B8-4ED34B67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012900"/>
          <a:ext cx="829944" cy="6202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1</xdr:col>
      <xdr:colOff>855381</xdr:colOff>
      <xdr:row>184</xdr:row>
      <xdr:rowOff>667383</xdr:rowOff>
    </xdr:to>
    <xdr:pic>
      <xdr:nvPicPr>
        <xdr:cNvPr id="260" name="image26.jpeg">
          <a:extLst>
            <a:ext uri="{FF2B5EF4-FFF2-40B4-BE49-F238E27FC236}">
              <a16:creationId xmlns:a16="http://schemas.microsoft.com/office/drawing/2014/main" id="{F94A3247-90B8-4F11-A820-1D4577FDE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98725"/>
          <a:ext cx="855381" cy="6673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1</xdr:col>
      <xdr:colOff>874212</xdr:colOff>
      <xdr:row>185</xdr:row>
      <xdr:rowOff>588729</xdr:rowOff>
    </xdr:to>
    <xdr:pic>
      <xdr:nvPicPr>
        <xdr:cNvPr id="261" name="image27.jpeg">
          <a:extLst>
            <a:ext uri="{FF2B5EF4-FFF2-40B4-BE49-F238E27FC236}">
              <a16:creationId xmlns:a16="http://schemas.microsoft.com/office/drawing/2014/main" id="{68616473-D0DC-4DD1-BCB5-BD40E97AD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84550"/>
          <a:ext cx="874212" cy="5887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1</xdr:col>
      <xdr:colOff>852266</xdr:colOff>
      <xdr:row>186</xdr:row>
      <xdr:rowOff>651508</xdr:rowOff>
    </xdr:to>
    <xdr:pic>
      <xdr:nvPicPr>
        <xdr:cNvPr id="262" name="image28.jpeg">
          <a:extLst>
            <a:ext uri="{FF2B5EF4-FFF2-40B4-BE49-F238E27FC236}">
              <a16:creationId xmlns:a16="http://schemas.microsoft.com/office/drawing/2014/main" id="{BB62CA86-02BD-45C7-B0F0-505B3711E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670375"/>
          <a:ext cx="852266" cy="651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1</xdr:col>
      <xdr:colOff>1263268</xdr:colOff>
      <xdr:row>187</xdr:row>
      <xdr:rowOff>635633</xdr:rowOff>
    </xdr:to>
    <xdr:pic>
      <xdr:nvPicPr>
        <xdr:cNvPr id="263" name="image29.jpeg">
          <a:extLst>
            <a:ext uri="{FF2B5EF4-FFF2-40B4-BE49-F238E27FC236}">
              <a16:creationId xmlns:a16="http://schemas.microsoft.com/office/drawing/2014/main" id="{82B5295D-CE03-42FD-9E94-1756D8265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56200"/>
          <a:ext cx="1263268" cy="6356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1</xdr:col>
      <xdr:colOff>840092</xdr:colOff>
      <xdr:row>188</xdr:row>
      <xdr:rowOff>624687</xdr:rowOff>
    </xdr:to>
    <xdr:pic>
      <xdr:nvPicPr>
        <xdr:cNvPr id="264" name="image30.jpeg">
          <a:extLst>
            <a:ext uri="{FF2B5EF4-FFF2-40B4-BE49-F238E27FC236}">
              <a16:creationId xmlns:a16="http://schemas.microsoft.com/office/drawing/2014/main" id="{9AB0188A-EBAD-4E23-A296-07AE7D6FA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42025"/>
          <a:ext cx="840092" cy="6246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1</xdr:col>
      <xdr:colOff>674204</xdr:colOff>
      <xdr:row>189</xdr:row>
      <xdr:rowOff>651508</xdr:rowOff>
    </xdr:to>
    <xdr:pic>
      <xdr:nvPicPr>
        <xdr:cNvPr id="265" name="image31.jpeg">
          <a:extLst>
            <a:ext uri="{FF2B5EF4-FFF2-40B4-BE49-F238E27FC236}">
              <a16:creationId xmlns:a16="http://schemas.microsoft.com/office/drawing/2014/main" id="{A8DEC037-F8CF-41CE-A40B-660385903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27850"/>
          <a:ext cx="674204" cy="651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1</xdr:col>
      <xdr:colOff>1161242</xdr:colOff>
      <xdr:row>190</xdr:row>
      <xdr:rowOff>675639</xdr:rowOff>
    </xdr:to>
    <xdr:pic>
      <xdr:nvPicPr>
        <xdr:cNvPr id="266" name="image32.jpeg">
          <a:extLst>
            <a:ext uri="{FF2B5EF4-FFF2-40B4-BE49-F238E27FC236}">
              <a16:creationId xmlns:a16="http://schemas.microsoft.com/office/drawing/2014/main" id="{3F8F4C31-EBD7-40F4-B368-E0C7BD219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13675"/>
          <a:ext cx="1161242" cy="67563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1</xdr:col>
      <xdr:colOff>644512</xdr:colOff>
      <xdr:row>191</xdr:row>
      <xdr:rowOff>707377</xdr:rowOff>
    </xdr:to>
    <xdr:pic>
      <xdr:nvPicPr>
        <xdr:cNvPr id="267" name="image33.jpeg">
          <a:extLst>
            <a:ext uri="{FF2B5EF4-FFF2-40B4-BE49-F238E27FC236}">
              <a16:creationId xmlns:a16="http://schemas.microsoft.com/office/drawing/2014/main" id="{D63606B1-C0A1-4E35-9740-2963E0DC3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99500"/>
          <a:ext cx="644512" cy="70737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1</xdr:col>
      <xdr:colOff>749122</xdr:colOff>
      <xdr:row>192</xdr:row>
      <xdr:rowOff>683247</xdr:rowOff>
    </xdr:to>
    <xdr:pic>
      <xdr:nvPicPr>
        <xdr:cNvPr id="268" name="image34.jpeg">
          <a:extLst>
            <a:ext uri="{FF2B5EF4-FFF2-40B4-BE49-F238E27FC236}">
              <a16:creationId xmlns:a16="http://schemas.microsoft.com/office/drawing/2014/main" id="{DB60C4A2-0502-4848-95F0-1E92ADC6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85325"/>
          <a:ext cx="749122" cy="68324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1</xdr:col>
      <xdr:colOff>992492</xdr:colOff>
      <xdr:row>193</xdr:row>
      <xdr:rowOff>739038</xdr:rowOff>
    </xdr:to>
    <xdr:pic>
      <xdr:nvPicPr>
        <xdr:cNvPr id="269" name="image35.jpeg">
          <a:extLst>
            <a:ext uri="{FF2B5EF4-FFF2-40B4-BE49-F238E27FC236}">
              <a16:creationId xmlns:a16="http://schemas.microsoft.com/office/drawing/2014/main" id="{B5CEE238-8464-45B7-B7CB-8F47DEF1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71150"/>
          <a:ext cx="992492" cy="7390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954404</xdr:colOff>
      <xdr:row>195</xdr:row>
      <xdr:rowOff>858379</xdr:rowOff>
    </xdr:to>
    <xdr:pic>
      <xdr:nvPicPr>
        <xdr:cNvPr id="270" name="image37.jpeg">
          <a:extLst>
            <a:ext uri="{FF2B5EF4-FFF2-40B4-BE49-F238E27FC236}">
              <a16:creationId xmlns:a16="http://schemas.microsoft.com/office/drawing/2014/main" id="{5C472C1D-8758-4979-999A-FAD8612E1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642800"/>
          <a:ext cx="954404" cy="8583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885165</xdr:colOff>
      <xdr:row>196</xdr:row>
      <xdr:rowOff>766625</xdr:rowOff>
    </xdr:to>
    <xdr:pic>
      <xdr:nvPicPr>
        <xdr:cNvPr id="271" name="image38.jpeg">
          <a:extLst>
            <a:ext uri="{FF2B5EF4-FFF2-40B4-BE49-F238E27FC236}">
              <a16:creationId xmlns:a16="http://schemas.microsoft.com/office/drawing/2014/main" id="{2707C2FC-2E3A-4BF5-96C5-8AE9D6BF8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28625"/>
          <a:ext cx="885165" cy="7666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197</xdr:row>
      <xdr:rowOff>1</xdr:rowOff>
    </xdr:from>
    <xdr:to>
      <xdr:col>1</xdr:col>
      <xdr:colOff>1086185</xdr:colOff>
      <xdr:row>197</xdr:row>
      <xdr:rowOff>793751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AD5A52B3-68D2-42DC-8C58-A7CA7F6B1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39414451"/>
          <a:ext cx="1086185" cy="7937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1132417</xdr:colOff>
      <xdr:row>198</xdr:row>
      <xdr:rowOff>813925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6BC0D5DC-C372-402A-A9B5-F653E75DA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40300275"/>
          <a:ext cx="1132417" cy="8139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1</xdr:col>
      <xdr:colOff>904557</xdr:colOff>
      <xdr:row>199</xdr:row>
      <xdr:rowOff>878192</xdr:rowOff>
    </xdr:to>
    <xdr:pic>
      <xdr:nvPicPr>
        <xdr:cNvPr id="274" name="image41.jpeg">
          <a:extLst>
            <a:ext uri="{FF2B5EF4-FFF2-40B4-BE49-F238E27FC236}">
              <a16:creationId xmlns:a16="http://schemas.microsoft.com/office/drawing/2014/main" id="{DF77D346-1F36-443B-934A-6F3BEA1EF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86100"/>
          <a:ext cx="904557" cy="8781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402</xdr:row>
      <xdr:rowOff>0</xdr:rowOff>
    </xdr:from>
    <xdr:to>
      <xdr:col>1</xdr:col>
      <xdr:colOff>593712</xdr:colOff>
      <xdr:row>402</xdr:row>
      <xdr:rowOff>691337</xdr:rowOff>
    </xdr:to>
    <xdr:pic>
      <xdr:nvPicPr>
        <xdr:cNvPr id="275" name="image42.jpeg">
          <a:extLst>
            <a:ext uri="{FF2B5EF4-FFF2-40B4-BE49-F238E27FC236}">
              <a16:creationId xmlns:a16="http://schemas.microsoft.com/office/drawing/2014/main" id="{F4F0A786-AC27-40C3-A0D0-20775850C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071925"/>
          <a:ext cx="593712" cy="6913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1</xdr:col>
      <xdr:colOff>635634</xdr:colOff>
      <xdr:row>201</xdr:row>
      <xdr:rowOff>582858</xdr:rowOff>
    </xdr:to>
    <xdr:pic>
      <xdr:nvPicPr>
        <xdr:cNvPr id="276" name="image45.jpeg">
          <a:extLst>
            <a:ext uri="{FF2B5EF4-FFF2-40B4-BE49-F238E27FC236}">
              <a16:creationId xmlns:a16="http://schemas.microsoft.com/office/drawing/2014/main" id="{F830CEB0-F0AF-4BA4-A38C-D3A7AA3D0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729400"/>
          <a:ext cx="635634" cy="5828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580389</xdr:colOff>
      <xdr:row>203</xdr:row>
      <xdr:rowOff>611619</xdr:rowOff>
    </xdr:to>
    <xdr:pic>
      <xdr:nvPicPr>
        <xdr:cNvPr id="277" name="image47.jpeg">
          <a:extLst>
            <a:ext uri="{FF2B5EF4-FFF2-40B4-BE49-F238E27FC236}">
              <a16:creationId xmlns:a16="http://schemas.microsoft.com/office/drawing/2014/main" id="{7FB2D42F-9306-449F-9BD8-02701FAD3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501050"/>
          <a:ext cx="580389" cy="61161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1</xdr:col>
      <xdr:colOff>674369</xdr:colOff>
      <xdr:row>204</xdr:row>
      <xdr:rowOff>627644</xdr:rowOff>
    </xdr:to>
    <xdr:pic>
      <xdr:nvPicPr>
        <xdr:cNvPr id="278" name="image48.jpeg">
          <a:extLst>
            <a:ext uri="{FF2B5EF4-FFF2-40B4-BE49-F238E27FC236}">
              <a16:creationId xmlns:a16="http://schemas.microsoft.com/office/drawing/2014/main" id="{17EA9FC2-9EEF-49DE-AB9A-04671858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386875"/>
          <a:ext cx="674369" cy="6276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1</xdr:col>
      <xdr:colOff>727062</xdr:colOff>
      <xdr:row>209</xdr:row>
      <xdr:rowOff>723125</xdr:rowOff>
    </xdr:to>
    <xdr:pic>
      <xdr:nvPicPr>
        <xdr:cNvPr id="279" name="image53.jpeg">
          <a:extLst>
            <a:ext uri="{FF2B5EF4-FFF2-40B4-BE49-F238E27FC236}">
              <a16:creationId xmlns:a16="http://schemas.microsoft.com/office/drawing/2014/main" id="{695C15C9-B7BC-4966-80BC-7D4909650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816000"/>
          <a:ext cx="727062" cy="7231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1</xdr:col>
      <xdr:colOff>634079</xdr:colOff>
      <xdr:row>211</xdr:row>
      <xdr:rowOff>635633</xdr:rowOff>
    </xdr:to>
    <xdr:pic>
      <xdr:nvPicPr>
        <xdr:cNvPr id="280" name="image55.jpeg">
          <a:extLst>
            <a:ext uri="{FF2B5EF4-FFF2-40B4-BE49-F238E27FC236}">
              <a16:creationId xmlns:a16="http://schemas.microsoft.com/office/drawing/2014/main" id="{A46666EB-152A-4704-93D6-19093C33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587650"/>
          <a:ext cx="634079" cy="6356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1</xdr:col>
      <xdr:colOff>1219370</xdr:colOff>
      <xdr:row>206</xdr:row>
      <xdr:rowOff>762106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0599DD19-68A3-4420-8F45-F2A1A4274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49158525"/>
          <a:ext cx="1219370" cy="7621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1124107</xdr:colOff>
      <xdr:row>207</xdr:row>
      <xdr:rowOff>638264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B599E36C-A992-44BF-9683-37A9A7F8E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50044350"/>
          <a:ext cx="1124107" cy="63826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977899</xdr:colOff>
      <xdr:row>215</xdr:row>
      <xdr:rowOff>611858</xdr:rowOff>
    </xdr:to>
    <xdr:pic>
      <xdr:nvPicPr>
        <xdr:cNvPr id="283" name="image59.jpeg">
          <a:extLst>
            <a:ext uri="{FF2B5EF4-FFF2-40B4-BE49-F238E27FC236}">
              <a16:creationId xmlns:a16="http://schemas.microsoft.com/office/drawing/2014/main" id="{8F638C02-6927-4C75-9F0A-D0C5619C7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30950"/>
          <a:ext cx="977899" cy="6118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1</xdr:col>
      <xdr:colOff>732789</xdr:colOff>
      <xdr:row>223</xdr:row>
      <xdr:rowOff>672463</xdr:rowOff>
    </xdr:to>
    <xdr:pic>
      <xdr:nvPicPr>
        <xdr:cNvPr id="284" name="image64.jpeg">
          <a:extLst>
            <a:ext uri="{FF2B5EF4-FFF2-40B4-BE49-F238E27FC236}">
              <a16:creationId xmlns:a16="http://schemas.microsoft.com/office/drawing/2014/main" id="{5CDAC537-28BD-45F0-8467-8F383462F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60075"/>
          <a:ext cx="732789" cy="6724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1</xdr:col>
      <xdr:colOff>971045</xdr:colOff>
      <xdr:row>226</xdr:row>
      <xdr:rowOff>619758</xdr:rowOff>
    </xdr:to>
    <xdr:pic>
      <xdr:nvPicPr>
        <xdr:cNvPr id="285" name="image66.jpeg">
          <a:extLst>
            <a:ext uri="{FF2B5EF4-FFF2-40B4-BE49-F238E27FC236}">
              <a16:creationId xmlns:a16="http://schemas.microsoft.com/office/drawing/2014/main" id="{A1488935-0C59-4BF5-B5CD-C71F4D1BD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31725"/>
          <a:ext cx="971045" cy="6197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1</xdr:col>
      <xdr:colOff>930754</xdr:colOff>
      <xdr:row>212</xdr:row>
      <xdr:rowOff>683259</xdr:rowOff>
    </xdr:to>
    <xdr:pic>
      <xdr:nvPicPr>
        <xdr:cNvPr id="286" name="image56.jpeg">
          <a:extLst>
            <a:ext uri="{FF2B5EF4-FFF2-40B4-BE49-F238E27FC236}">
              <a16:creationId xmlns:a16="http://schemas.microsoft.com/office/drawing/2014/main" id="{2BBD88FD-65AD-40D7-A67C-592510E1B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473475"/>
          <a:ext cx="930754" cy="6832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1</xdr:col>
      <xdr:colOff>687704</xdr:colOff>
      <xdr:row>239</xdr:row>
      <xdr:rowOff>742629</xdr:rowOff>
    </xdr:to>
    <xdr:pic>
      <xdr:nvPicPr>
        <xdr:cNvPr id="287" name="image69.jpeg">
          <a:extLst>
            <a:ext uri="{FF2B5EF4-FFF2-40B4-BE49-F238E27FC236}">
              <a16:creationId xmlns:a16="http://schemas.microsoft.com/office/drawing/2014/main" id="{705BFFFD-00D6-431D-A295-70F5276D3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989200"/>
          <a:ext cx="687704" cy="7426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1</xdr:col>
      <xdr:colOff>713291</xdr:colOff>
      <xdr:row>241</xdr:row>
      <xdr:rowOff>649604</xdr:rowOff>
    </xdr:to>
    <xdr:pic>
      <xdr:nvPicPr>
        <xdr:cNvPr id="288" name="image71.jpeg">
          <a:extLst>
            <a:ext uri="{FF2B5EF4-FFF2-40B4-BE49-F238E27FC236}">
              <a16:creationId xmlns:a16="http://schemas.microsoft.com/office/drawing/2014/main" id="{B73D9ACD-585A-49BB-92B3-CEBE2FB15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60850"/>
          <a:ext cx="713291" cy="649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1</xdr:col>
      <xdr:colOff>1104602</xdr:colOff>
      <xdr:row>153</xdr:row>
      <xdr:rowOff>683257</xdr:rowOff>
    </xdr:to>
    <xdr:pic>
      <xdr:nvPicPr>
        <xdr:cNvPr id="289" name="image73.jpeg">
          <a:extLst>
            <a:ext uri="{FF2B5EF4-FFF2-40B4-BE49-F238E27FC236}">
              <a16:creationId xmlns:a16="http://schemas.microsoft.com/office/drawing/2014/main" id="{3D39E419-5F5A-43FC-8E05-00A6C74AF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532500"/>
          <a:ext cx="1104602" cy="6832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1</xdr:col>
      <xdr:colOff>659490</xdr:colOff>
      <xdr:row>250</xdr:row>
      <xdr:rowOff>564285</xdr:rowOff>
    </xdr:to>
    <xdr:pic>
      <xdr:nvPicPr>
        <xdr:cNvPr id="291" name="image77.jpeg">
          <a:extLst>
            <a:ext uri="{FF2B5EF4-FFF2-40B4-BE49-F238E27FC236}">
              <a16:creationId xmlns:a16="http://schemas.microsoft.com/office/drawing/2014/main" id="{6AFFB0EF-621A-4DCD-BB26-37089F24E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075800"/>
          <a:ext cx="659490" cy="5642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754379</xdr:colOff>
      <xdr:row>251</xdr:row>
      <xdr:rowOff>548181</xdr:rowOff>
    </xdr:to>
    <xdr:pic>
      <xdr:nvPicPr>
        <xdr:cNvPr id="292" name="image78.jpeg">
          <a:extLst>
            <a:ext uri="{FF2B5EF4-FFF2-40B4-BE49-F238E27FC236}">
              <a16:creationId xmlns:a16="http://schemas.microsoft.com/office/drawing/2014/main" id="{B1605DD0-08D0-4C00-81B8-27DB11991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961625"/>
          <a:ext cx="754379" cy="5481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1</xdr:col>
      <xdr:colOff>811326</xdr:colOff>
      <xdr:row>252</xdr:row>
      <xdr:rowOff>668652</xdr:rowOff>
    </xdr:to>
    <xdr:pic>
      <xdr:nvPicPr>
        <xdr:cNvPr id="293" name="image79.jpeg">
          <a:extLst>
            <a:ext uri="{FF2B5EF4-FFF2-40B4-BE49-F238E27FC236}">
              <a16:creationId xmlns:a16="http://schemas.microsoft.com/office/drawing/2014/main" id="{A2BD1249-6478-4C90-B471-158FE489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847450"/>
          <a:ext cx="811326" cy="66865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837927</xdr:colOff>
      <xdr:row>253</xdr:row>
      <xdr:rowOff>716278</xdr:rowOff>
    </xdr:to>
    <xdr:pic>
      <xdr:nvPicPr>
        <xdr:cNvPr id="294" name="image80.jpeg">
          <a:extLst>
            <a:ext uri="{FF2B5EF4-FFF2-40B4-BE49-F238E27FC236}">
              <a16:creationId xmlns:a16="http://schemas.microsoft.com/office/drawing/2014/main" id="{DA105A0A-C4EC-47B1-8474-73885C010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733275"/>
          <a:ext cx="837927" cy="71627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1</xdr:col>
      <xdr:colOff>817162</xdr:colOff>
      <xdr:row>254</xdr:row>
      <xdr:rowOff>772583</xdr:rowOff>
    </xdr:to>
    <xdr:pic>
      <xdr:nvPicPr>
        <xdr:cNvPr id="295" name="image81.jpeg">
          <a:extLst>
            <a:ext uri="{FF2B5EF4-FFF2-40B4-BE49-F238E27FC236}">
              <a16:creationId xmlns:a16="http://schemas.microsoft.com/office/drawing/2014/main" id="{B2D86C42-3881-48BA-B894-692F9852D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619100"/>
          <a:ext cx="817162" cy="7725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1</xdr:col>
      <xdr:colOff>772266</xdr:colOff>
      <xdr:row>255</xdr:row>
      <xdr:rowOff>651508</xdr:rowOff>
    </xdr:to>
    <xdr:pic>
      <xdr:nvPicPr>
        <xdr:cNvPr id="296" name="image82.jpeg">
          <a:extLst>
            <a:ext uri="{FF2B5EF4-FFF2-40B4-BE49-F238E27FC236}">
              <a16:creationId xmlns:a16="http://schemas.microsoft.com/office/drawing/2014/main" id="{AD894974-4F6D-4838-BD88-01E03A684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504925"/>
          <a:ext cx="772266" cy="651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378</xdr:row>
      <xdr:rowOff>0</xdr:rowOff>
    </xdr:from>
    <xdr:to>
      <xdr:col>1</xdr:col>
      <xdr:colOff>1207260</xdr:colOff>
      <xdr:row>378</xdr:row>
      <xdr:rowOff>405128</xdr:rowOff>
    </xdr:to>
    <xdr:pic>
      <xdr:nvPicPr>
        <xdr:cNvPr id="297" name="image84.jpeg">
          <a:extLst>
            <a:ext uri="{FF2B5EF4-FFF2-40B4-BE49-F238E27FC236}">
              <a16:creationId xmlns:a16="http://schemas.microsoft.com/office/drawing/2014/main" id="{46679F84-D3D8-42BC-B6FE-D674E54BA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276575"/>
          <a:ext cx="1207260" cy="4051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1</xdr:col>
      <xdr:colOff>1183101</xdr:colOff>
      <xdr:row>381</xdr:row>
      <xdr:rowOff>229040</xdr:rowOff>
    </xdr:to>
    <xdr:pic>
      <xdr:nvPicPr>
        <xdr:cNvPr id="298" name="image87.jpeg">
          <a:extLst>
            <a:ext uri="{FF2B5EF4-FFF2-40B4-BE49-F238E27FC236}">
              <a16:creationId xmlns:a16="http://schemas.microsoft.com/office/drawing/2014/main" id="{8F852474-B60F-4D5C-8F77-B79DDEAE6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934050"/>
          <a:ext cx="1183101" cy="2290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385</xdr:row>
      <xdr:rowOff>0</xdr:rowOff>
    </xdr:from>
    <xdr:to>
      <xdr:col>1</xdr:col>
      <xdr:colOff>1077358</xdr:colOff>
      <xdr:row>385</xdr:row>
      <xdr:rowOff>365911</xdr:rowOff>
    </xdr:to>
    <xdr:pic>
      <xdr:nvPicPr>
        <xdr:cNvPr id="299" name="image91.jpeg">
          <a:extLst>
            <a:ext uri="{FF2B5EF4-FFF2-40B4-BE49-F238E27FC236}">
              <a16:creationId xmlns:a16="http://schemas.microsoft.com/office/drawing/2014/main" id="{99903956-0A3E-4A9A-A086-70B3603C4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477350"/>
          <a:ext cx="1077358" cy="3659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387</xdr:row>
      <xdr:rowOff>0</xdr:rowOff>
    </xdr:from>
    <xdr:to>
      <xdr:col>1</xdr:col>
      <xdr:colOff>1231709</xdr:colOff>
      <xdr:row>387</xdr:row>
      <xdr:rowOff>278128</xdr:rowOff>
    </xdr:to>
    <xdr:pic>
      <xdr:nvPicPr>
        <xdr:cNvPr id="300" name="image93.jpeg">
          <a:extLst>
            <a:ext uri="{FF2B5EF4-FFF2-40B4-BE49-F238E27FC236}">
              <a16:creationId xmlns:a16="http://schemas.microsoft.com/office/drawing/2014/main" id="{9D7252B7-4D73-471A-BB84-F0E0C1939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249000"/>
          <a:ext cx="1231709" cy="2781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1</xdr:col>
      <xdr:colOff>1267028</xdr:colOff>
      <xdr:row>388</xdr:row>
      <xdr:rowOff>278129</xdr:rowOff>
    </xdr:to>
    <xdr:pic>
      <xdr:nvPicPr>
        <xdr:cNvPr id="301" name="image94.jpeg">
          <a:extLst>
            <a:ext uri="{FF2B5EF4-FFF2-40B4-BE49-F238E27FC236}">
              <a16:creationId xmlns:a16="http://schemas.microsoft.com/office/drawing/2014/main" id="{646714AD-704D-4144-AD49-8AEDD4EBD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134825"/>
          <a:ext cx="1267028" cy="2781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395</xdr:row>
      <xdr:rowOff>0</xdr:rowOff>
    </xdr:from>
    <xdr:to>
      <xdr:col>1</xdr:col>
      <xdr:colOff>1195026</xdr:colOff>
      <xdr:row>395</xdr:row>
      <xdr:rowOff>295122</xdr:rowOff>
    </xdr:to>
    <xdr:pic>
      <xdr:nvPicPr>
        <xdr:cNvPr id="302" name="image101.jpeg">
          <a:extLst>
            <a:ext uri="{FF2B5EF4-FFF2-40B4-BE49-F238E27FC236}">
              <a16:creationId xmlns:a16="http://schemas.microsoft.com/office/drawing/2014/main" id="{156438AA-C2A9-4A82-A0EC-3D48A2CC6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335600"/>
          <a:ext cx="1195026" cy="2951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396</xdr:row>
      <xdr:rowOff>0</xdr:rowOff>
    </xdr:from>
    <xdr:to>
      <xdr:col>1</xdr:col>
      <xdr:colOff>1304116</xdr:colOff>
      <xdr:row>396</xdr:row>
      <xdr:rowOff>325753</xdr:rowOff>
    </xdr:to>
    <xdr:pic>
      <xdr:nvPicPr>
        <xdr:cNvPr id="303" name="image102.jpeg">
          <a:extLst>
            <a:ext uri="{FF2B5EF4-FFF2-40B4-BE49-F238E27FC236}">
              <a16:creationId xmlns:a16="http://schemas.microsoft.com/office/drawing/2014/main" id="{CDA4EE56-399E-4D6F-9BD3-8A90B948C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21425"/>
          <a:ext cx="1304116" cy="3257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397</xdr:row>
      <xdr:rowOff>0</xdr:rowOff>
    </xdr:from>
    <xdr:to>
      <xdr:col>1</xdr:col>
      <xdr:colOff>1179203</xdr:colOff>
      <xdr:row>397</xdr:row>
      <xdr:rowOff>301624</xdr:rowOff>
    </xdr:to>
    <xdr:pic>
      <xdr:nvPicPr>
        <xdr:cNvPr id="304" name="image103.jpeg">
          <a:extLst>
            <a:ext uri="{FF2B5EF4-FFF2-40B4-BE49-F238E27FC236}">
              <a16:creationId xmlns:a16="http://schemas.microsoft.com/office/drawing/2014/main" id="{410CAF25-FA76-4603-A4E7-6508FA8E5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107250"/>
          <a:ext cx="1179203" cy="3016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399</xdr:row>
      <xdr:rowOff>0</xdr:rowOff>
    </xdr:from>
    <xdr:to>
      <xdr:col>1</xdr:col>
      <xdr:colOff>1169977</xdr:colOff>
      <xdr:row>399</xdr:row>
      <xdr:rowOff>309878</xdr:rowOff>
    </xdr:to>
    <xdr:pic>
      <xdr:nvPicPr>
        <xdr:cNvPr id="305" name="image105.jpeg">
          <a:extLst>
            <a:ext uri="{FF2B5EF4-FFF2-40B4-BE49-F238E27FC236}">
              <a16:creationId xmlns:a16="http://schemas.microsoft.com/office/drawing/2014/main" id="{E91CA5F6-4F12-4E49-942F-888C94D64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878900"/>
          <a:ext cx="1169977" cy="30987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401</xdr:row>
      <xdr:rowOff>0</xdr:rowOff>
    </xdr:from>
    <xdr:to>
      <xdr:col>1</xdr:col>
      <xdr:colOff>1172118</xdr:colOff>
      <xdr:row>401</xdr:row>
      <xdr:rowOff>268450</xdr:rowOff>
    </xdr:to>
    <xdr:pic>
      <xdr:nvPicPr>
        <xdr:cNvPr id="306" name="image107.jpeg">
          <a:extLst>
            <a:ext uri="{FF2B5EF4-FFF2-40B4-BE49-F238E27FC236}">
              <a16:creationId xmlns:a16="http://schemas.microsoft.com/office/drawing/2014/main" id="{C161EA23-8B2A-47ED-AB2C-333A03A61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650550"/>
          <a:ext cx="1172118" cy="2684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406</xdr:row>
      <xdr:rowOff>0</xdr:rowOff>
    </xdr:from>
    <xdr:to>
      <xdr:col>1</xdr:col>
      <xdr:colOff>1314928</xdr:colOff>
      <xdr:row>406</xdr:row>
      <xdr:rowOff>261936</xdr:rowOff>
    </xdr:to>
    <xdr:pic>
      <xdr:nvPicPr>
        <xdr:cNvPr id="307" name="image109.jpeg">
          <a:extLst>
            <a:ext uri="{FF2B5EF4-FFF2-40B4-BE49-F238E27FC236}">
              <a16:creationId xmlns:a16="http://schemas.microsoft.com/office/drawing/2014/main" id="{DD8EA193-9EE3-4F34-8757-7FC3E8310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422200"/>
          <a:ext cx="1314928" cy="26193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414</xdr:row>
      <xdr:rowOff>0</xdr:rowOff>
    </xdr:from>
    <xdr:to>
      <xdr:col>1</xdr:col>
      <xdr:colOff>1213268</xdr:colOff>
      <xdr:row>414</xdr:row>
      <xdr:rowOff>341628</xdr:rowOff>
    </xdr:to>
    <xdr:pic>
      <xdr:nvPicPr>
        <xdr:cNvPr id="308" name="image112.jpeg">
          <a:extLst>
            <a:ext uri="{FF2B5EF4-FFF2-40B4-BE49-F238E27FC236}">
              <a16:creationId xmlns:a16="http://schemas.microsoft.com/office/drawing/2014/main" id="{11C004A9-E700-4A93-A9AB-74914099D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079675"/>
          <a:ext cx="1213268" cy="3416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415</xdr:row>
      <xdr:rowOff>0</xdr:rowOff>
    </xdr:from>
    <xdr:to>
      <xdr:col>1</xdr:col>
      <xdr:colOff>1338648</xdr:colOff>
      <xdr:row>415</xdr:row>
      <xdr:rowOff>261843</xdr:rowOff>
    </xdr:to>
    <xdr:pic>
      <xdr:nvPicPr>
        <xdr:cNvPr id="309" name="image113.jpeg">
          <a:extLst>
            <a:ext uri="{FF2B5EF4-FFF2-40B4-BE49-F238E27FC236}">
              <a16:creationId xmlns:a16="http://schemas.microsoft.com/office/drawing/2014/main" id="{20E6C164-074F-4E4B-8501-6EC7DF9EC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965500"/>
          <a:ext cx="1338648" cy="26184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416</xdr:row>
      <xdr:rowOff>0</xdr:rowOff>
    </xdr:from>
    <xdr:to>
      <xdr:col>1</xdr:col>
      <xdr:colOff>1494194</xdr:colOff>
      <xdr:row>416</xdr:row>
      <xdr:rowOff>308419</xdr:rowOff>
    </xdr:to>
    <xdr:pic>
      <xdr:nvPicPr>
        <xdr:cNvPr id="310" name="image114.jpeg">
          <a:extLst>
            <a:ext uri="{FF2B5EF4-FFF2-40B4-BE49-F238E27FC236}">
              <a16:creationId xmlns:a16="http://schemas.microsoft.com/office/drawing/2014/main" id="{D586751A-0204-45DE-9EFB-94308792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851325"/>
          <a:ext cx="1494194" cy="30841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417</xdr:row>
      <xdr:rowOff>0</xdr:rowOff>
    </xdr:from>
    <xdr:to>
      <xdr:col>1</xdr:col>
      <xdr:colOff>1521870</xdr:colOff>
      <xdr:row>417</xdr:row>
      <xdr:rowOff>321835</xdr:rowOff>
    </xdr:to>
    <xdr:pic>
      <xdr:nvPicPr>
        <xdr:cNvPr id="311" name="image115.jpeg">
          <a:extLst>
            <a:ext uri="{FF2B5EF4-FFF2-40B4-BE49-F238E27FC236}">
              <a16:creationId xmlns:a16="http://schemas.microsoft.com/office/drawing/2014/main" id="{68B40A35-307D-45F6-A367-6CC928F93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737150"/>
          <a:ext cx="1521870" cy="32183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418</xdr:row>
      <xdr:rowOff>0</xdr:rowOff>
    </xdr:from>
    <xdr:to>
      <xdr:col>1</xdr:col>
      <xdr:colOff>1149559</xdr:colOff>
      <xdr:row>418</xdr:row>
      <xdr:rowOff>324246</xdr:rowOff>
    </xdr:to>
    <xdr:pic>
      <xdr:nvPicPr>
        <xdr:cNvPr id="312" name="image116.jpeg">
          <a:extLst>
            <a:ext uri="{FF2B5EF4-FFF2-40B4-BE49-F238E27FC236}">
              <a16:creationId xmlns:a16="http://schemas.microsoft.com/office/drawing/2014/main" id="{634C253A-ED76-40FF-912F-E28D4E185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622975"/>
          <a:ext cx="1149559" cy="3242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419</xdr:row>
      <xdr:rowOff>0</xdr:rowOff>
    </xdr:from>
    <xdr:to>
      <xdr:col>1</xdr:col>
      <xdr:colOff>1166580</xdr:colOff>
      <xdr:row>419</xdr:row>
      <xdr:rowOff>353730</xdr:rowOff>
    </xdr:to>
    <xdr:pic>
      <xdr:nvPicPr>
        <xdr:cNvPr id="313" name="image117.jpeg">
          <a:extLst>
            <a:ext uri="{FF2B5EF4-FFF2-40B4-BE49-F238E27FC236}">
              <a16:creationId xmlns:a16="http://schemas.microsoft.com/office/drawing/2014/main" id="{855C40E9-3234-407E-AE74-5E8742897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508800"/>
          <a:ext cx="1166580" cy="35373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420</xdr:row>
      <xdr:rowOff>0</xdr:rowOff>
    </xdr:from>
    <xdr:to>
      <xdr:col>1</xdr:col>
      <xdr:colOff>1505463</xdr:colOff>
      <xdr:row>420</xdr:row>
      <xdr:rowOff>327495</xdr:rowOff>
    </xdr:to>
    <xdr:pic>
      <xdr:nvPicPr>
        <xdr:cNvPr id="314" name="image118.jpeg">
          <a:extLst>
            <a:ext uri="{FF2B5EF4-FFF2-40B4-BE49-F238E27FC236}">
              <a16:creationId xmlns:a16="http://schemas.microsoft.com/office/drawing/2014/main" id="{1FFAA3FA-9AA2-41FB-99A1-D5EC3561D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394625"/>
          <a:ext cx="1505463" cy="3274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1</xdr:col>
      <xdr:colOff>772583</xdr:colOff>
      <xdr:row>227</xdr:row>
      <xdr:rowOff>739995</xdr:rowOff>
    </xdr:to>
    <xdr:pic>
      <xdr:nvPicPr>
        <xdr:cNvPr id="356" name="image129.jpeg">
          <a:extLst>
            <a:ext uri="{FF2B5EF4-FFF2-40B4-BE49-F238E27FC236}">
              <a16:creationId xmlns:a16="http://schemas.microsoft.com/office/drawing/2014/main" id="{72C97457-F79F-4829-870F-98F5B53B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036150"/>
          <a:ext cx="772583" cy="7399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1</xdr:col>
      <xdr:colOff>922451</xdr:colOff>
      <xdr:row>230</xdr:row>
      <xdr:rowOff>699122</xdr:rowOff>
    </xdr:to>
    <xdr:pic>
      <xdr:nvPicPr>
        <xdr:cNvPr id="358" name="image131.jpeg">
          <a:extLst>
            <a:ext uri="{FF2B5EF4-FFF2-40B4-BE49-F238E27FC236}">
              <a16:creationId xmlns:a16="http://schemas.microsoft.com/office/drawing/2014/main" id="{81EFEBC3-02AB-42B7-9962-DAA4911D1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693625"/>
          <a:ext cx="922451" cy="699122"/>
        </a:xfrm>
        <a:prstGeom prst="rect">
          <a:avLst/>
        </a:prstGeom>
      </xdr:spPr>
    </xdr:pic>
    <xdr:clientData/>
  </xdr:twoCellAnchor>
  <xdr:twoCellAnchor>
    <xdr:from>
      <xdr:col>1</xdr:col>
      <xdr:colOff>105833</xdr:colOff>
      <xdr:row>231</xdr:row>
      <xdr:rowOff>10583</xdr:rowOff>
    </xdr:from>
    <xdr:to>
      <xdr:col>1</xdr:col>
      <xdr:colOff>1105310</xdr:colOff>
      <xdr:row>231</xdr:row>
      <xdr:rowOff>574969</xdr:rowOff>
    </xdr:to>
    <xdr:pic>
      <xdr:nvPicPr>
        <xdr:cNvPr id="359" name="image132.jpeg">
          <a:extLst>
            <a:ext uri="{FF2B5EF4-FFF2-40B4-BE49-F238E27FC236}">
              <a16:creationId xmlns:a16="http://schemas.microsoft.com/office/drawing/2014/main" id="{E62C772F-66A3-4FE1-B3E0-7A5B878E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" y="216590033"/>
          <a:ext cx="999477" cy="564386"/>
        </a:xfrm>
        <a:prstGeom prst="rect">
          <a:avLst/>
        </a:prstGeom>
      </xdr:spPr>
    </xdr:pic>
    <xdr:clientData/>
  </xdr:twoCellAnchor>
  <xdr:twoCellAnchor>
    <xdr:from>
      <xdr:col>1</xdr:col>
      <xdr:colOff>264583</xdr:colOff>
      <xdr:row>220</xdr:row>
      <xdr:rowOff>31750</xdr:rowOff>
    </xdr:from>
    <xdr:to>
      <xdr:col>1</xdr:col>
      <xdr:colOff>1189507</xdr:colOff>
      <xdr:row>220</xdr:row>
      <xdr:rowOff>822278</xdr:rowOff>
    </xdr:to>
    <xdr:pic>
      <xdr:nvPicPr>
        <xdr:cNvPr id="360" name="image126.jpeg">
          <a:extLst>
            <a:ext uri="{FF2B5EF4-FFF2-40B4-BE49-F238E27FC236}">
              <a16:creationId xmlns:a16="http://schemas.microsoft.com/office/drawing/2014/main" id="{053C08CD-E694-4979-9B4A-F7A1A14A0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583" y="208638775"/>
          <a:ext cx="924924" cy="7905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1</xdr:col>
      <xdr:colOff>649685</xdr:colOff>
      <xdr:row>237</xdr:row>
      <xdr:rowOff>660188</xdr:rowOff>
    </xdr:to>
    <xdr:pic>
      <xdr:nvPicPr>
        <xdr:cNvPr id="361" name="image137.jpeg">
          <a:extLst>
            <a:ext uri="{FF2B5EF4-FFF2-40B4-BE49-F238E27FC236}">
              <a16:creationId xmlns:a16="http://schemas.microsoft.com/office/drawing/2014/main" id="{390FBE4B-611B-4E6A-A60D-13FD2A03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894400"/>
          <a:ext cx="649685" cy="6601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1</xdr:col>
      <xdr:colOff>707071</xdr:colOff>
      <xdr:row>238</xdr:row>
      <xdr:rowOff>584198</xdr:rowOff>
    </xdr:to>
    <xdr:pic>
      <xdr:nvPicPr>
        <xdr:cNvPr id="362" name="image138.jpeg">
          <a:extLst>
            <a:ext uri="{FF2B5EF4-FFF2-40B4-BE49-F238E27FC236}">
              <a16:creationId xmlns:a16="http://schemas.microsoft.com/office/drawing/2014/main" id="{7A2BA615-0984-4DED-9E62-D8958C803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780225"/>
          <a:ext cx="707071" cy="58419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955967</xdr:colOff>
      <xdr:row>154</xdr:row>
      <xdr:rowOff>562835</xdr:rowOff>
    </xdr:to>
    <xdr:pic>
      <xdr:nvPicPr>
        <xdr:cNvPr id="364" name="image74.jpeg">
          <a:extLst>
            <a:ext uri="{FF2B5EF4-FFF2-40B4-BE49-F238E27FC236}">
              <a16:creationId xmlns:a16="http://schemas.microsoft.com/office/drawing/2014/main" id="{1E7B5CE6-DA5D-4346-BC8A-F6A2992E0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323525"/>
          <a:ext cx="955967" cy="56283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1</xdr:col>
      <xdr:colOff>695032</xdr:colOff>
      <xdr:row>243</xdr:row>
      <xdr:rowOff>576788</xdr:rowOff>
    </xdr:to>
    <xdr:pic>
      <xdr:nvPicPr>
        <xdr:cNvPr id="365" name="image139.jpeg">
          <a:extLst>
            <a:ext uri="{FF2B5EF4-FFF2-40B4-BE49-F238E27FC236}">
              <a16:creationId xmlns:a16="http://schemas.microsoft.com/office/drawing/2014/main" id="{748FF938-DA9F-4C4B-AA37-F59FEB31F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209350"/>
          <a:ext cx="695032" cy="5767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1</xdr:col>
      <xdr:colOff>676046</xdr:colOff>
      <xdr:row>244</xdr:row>
      <xdr:rowOff>577837</xdr:rowOff>
    </xdr:to>
    <xdr:pic>
      <xdr:nvPicPr>
        <xdr:cNvPr id="366" name="image140.jpeg">
          <a:extLst>
            <a:ext uri="{FF2B5EF4-FFF2-40B4-BE49-F238E27FC236}">
              <a16:creationId xmlns:a16="http://schemas.microsoft.com/office/drawing/2014/main" id="{75E2C86C-D5BE-4713-BB0C-F0DC2F81A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095175"/>
          <a:ext cx="676046" cy="5778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592727</xdr:colOff>
      <xdr:row>248</xdr:row>
      <xdr:rowOff>658585</xdr:rowOff>
    </xdr:to>
    <xdr:pic>
      <xdr:nvPicPr>
        <xdr:cNvPr id="367" name="image143.jpeg">
          <a:extLst>
            <a:ext uri="{FF2B5EF4-FFF2-40B4-BE49-F238E27FC236}">
              <a16:creationId xmlns:a16="http://schemas.microsoft.com/office/drawing/2014/main" id="{1A044C84-9E98-414C-8396-C6324B353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638475"/>
          <a:ext cx="592727" cy="6585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374</xdr:row>
      <xdr:rowOff>0</xdr:rowOff>
    </xdr:from>
    <xdr:to>
      <xdr:col>1</xdr:col>
      <xdr:colOff>1159564</xdr:colOff>
      <xdr:row>374</xdr:row>
      <xdr:rowOff>420413</xdr:rowOff>
    </xdr:to>
    <xdr:pic>
      <xdr:nvPicPr>
        <xdr:cNvPr id="368" name="image144.jpeg">
          <a:extLst>
            <a:ext uri="{FF2B5EF4-FFF2-40B4-BE49-F238E27FC236}">
              <a16:creationId xmlns:a16="http://schemas.microsoft.com/office/drawing/2014/main" id="{98F823F4-3424-44BE-8233-46901AD2C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524300"/>
          <a:ext cx="1159564" cy="4204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403</xdr:row>
      <xdr:rowOff>0</xdr:rowOff>
    </xdr:from>
    <xdr:to>
      <xdr:col>1</xdr:col>
      <xdr:colOff>590808</xdr:colOff>
      <xdr:row>403</xdr:row>
      <xdr:rowOff>544641</xdr:rowOff>
    </xdr:to>
    <xdr:pic>
      <xdr:nvPicPr>
        <xdr:cNvPr id="379" name="image152.jpeg">
          <a:extLst>
            <a:ext uri="{FF2B5EF4-FFF2-40B4-BE49-F238E27FC236}">
              <a16:creationId xmlns:a16="http://schemas.microsoft.com/office/drawing/2014/main" id="{9D7E3421-7C7B-4674-80E2-C7CC9F901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784100"/>
          <a:ext cx="590808" cy="54464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370</xdr:row>
      <xdr:rowOff>0</xdr:rowOff>
    </xdr:from>
    <xdr:to>
      <xdr:col>1</xdr:col>
      <xdr:colOff>1242728</xdr:colOff>
      <xdr:row>370</xdr:row>
      <xdr:rowOff>196690</xdr:rowOff>
    </xdr:to>
    <xdr:pic>
      <xdr:nvPicPr>
        <xdr:cNvPr id="413" name="image161.jpeg">
          <a:extLst>
            <a:ext uri="{FF2B5EF4-FFF2-40B4-BE49-F238E27FC236}">
              <a16:creationId xmlns:a16="http://schemas.microsoft.com/office/drawing/2014/main" id="{F81CA674-AEFC-4E32-BA88-6E230D728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161950"/>
          <a:ext cx="1242728" cy="1966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371</xdr:row>
      <xdr:rowOff>0</xdr:rowOff>
    </xdr:from>
    <xdr:to>
      <xdr:col>1</xdr:col>
      <xdr:colOff>1220816</xdr:colOff>
      <xdr:row>371</xdr:row>
      <xdr:rowOff>211294</xdr:rowOff>
    </xdr:to>
    <xdr:pic>
      <xdr:nvPicPr>
        <xdr:cNvPr id="414" name="image162.jpeg">
          <a:extLst>
            <a:ext uri="{FF2B5EF4-FFF2-40B4-BE49-F238E27FC236}">
              <a16:creationId xmlns:a16="http://schemas.microsoft.com/office/drawing/2014/main" id="{B8F1D214-0E0C-4F8C-97D9-8E124B700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047775"/>
          <a:ext cx="1220816" cy="21129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426</xdr:row>
      <xdr:rowOff>0</xdr:rowOff>
    </xdr:from>
    <xdr:to>
      <xdr:col>1</xdr:col>
      <xdr:colOff>985431</xdr:colOff>
      <xdr:row>426</xdr:row>
      <xdr:rowOff>363853</xdr:rowOff>
    </xdr:to>
    <xdr:pic>
      <xdr:nvPicPr>
        <xdr:cNvPr id="446" name="image199.jpeg">
          <a:extLst>
            <a:ext uri="{FF2B5EF4-FFF2-40B4-BE49-F238E27FC236}">
              <a16:creationId xmlns:a16="http://schemas.microsoft.com/office/drawing/2014/main" id="{EDC7E173-C793-4832-A8BA-797D7D908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484650"/>
          <a:ext cx="985431" cy="3638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630699</xdr:colOff>
      <xdr:row>158</xdr:row>
      <xdr:rowOff>534033</xdr:rowOff>
    </xdr:to>
    <xdr:pic>
      <xdr:nvPicPr>
        <xdr:cNvPr id="462" name="image208.jpeg">
          <a:extLst>
            <a:ext uri="{FF2B5EF4-FFF2-40B4-BE49-F238E27FC236}">
              <a16:creationId xmlns:a16="http://schemas.microsoft.com/office/drawing/2014/main" id="{7343F20E-B953-4A4F-B72D-33796BC4B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772025"/>
          <a:ext cx="630699" cy="5340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689609</xdr:colOff>
      <xdr:row>4</xdr:row>
      <xdr:rowOff>643051</xdr:rowOff>
    </xdr:to>
    <xdr:pic>
      <xdr:nvPicPr>
        <xdr:cNvPr id="472" name="image229.jpeg">
          <a:extLst>
            <a:ext uri="{FF2B5EF4-FFF2-40B4-BE49-F238E27FC236}">
              <a16:creationId xmlns:a16="http://schemas.microsoft.com/office/drawing/2014/main" id="{D5C0F137-9D88-42FB-9D8C-B6FC7876A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260175"/>
          <a:ext cx="689609" cy="64305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659160</xdr:colOff>
      <xdr:row>5</xdr:row>
      <xdr:rowOff>587929</xdr:rowOff>
    </xdr:to>
    <xdr:pic>
      <xdr:nvPicPr>
        <xdr:cNvPr id="473" name="image230.jpeg">
          <a:extLst>
            <a:ext uri="{FF2B5EF4-FFF2-40B4-BE49-F238E27FC236}">
              <a16:creationId xmlns:a16="http://schemas.microsoft.com/office/drawing/2014/main" id="{01D9DE08-2C3B-4AF3-B1DB-B59D4DBA5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6146000"/>
          <a:ext cx="659160" cy="5879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683805</xdr:colOff>
      <xdr:row>6</xdr:row>
      <xdr:rowOff>612138</xdr:rowOff>
    </xdr:to>
    <xdr:pic>
      <xdr:nvPicPr>
        <xdr:cNvPr id="474" name="image231.jpeg">
          <a:extLst>
            <a:ext uri="{FF2B5EF4-FFF2-40B4-BE49-F238E27FC236}">
              <a16:creationId xmlns:a16="http://schemas.microsoft.com/office/drawing/2014/main" id="{95DD31F0-7883-4773-B256-244C00ADC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7031825"/>
          <a:ext cx="683805" cy="6121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1</xdr:col>
      <xdr:colOff>1324989</xdr:colOff>
      <xdr:row>425</xdr:row>
      <xdr:rowOff>290511</xdr:rowOff>
    </xdr:to>
    <xdr:pic>
      <xdr:nvPicPr>
        <xdr:cNvPr id="475" name="image233.jpeg">
          <a:extLst>
            <a:ext uri="{FF2B5EF4-FFF2-40B4-BE49-F238E27FC236}">
              <a16:creationId xmlns:a16="http://schemas.microsoft.com/office/drawing/2014/main" id="{12116146-B02F-418F-B768-D27E54E59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803475"/>
          <a:ext cx="1324989" cy="2905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1</xdr:col>
      <xdr:colOff>527205</xdr:colOff>
      <xdr:row>260</xdr:row>
      <xdr:rowOff>338865</xdr:rowOff>
    </xdr:to>
    <xdr:pic>
      <xdr:nvPicPr>
        <xdr:cNvPr id="476" name="image234.jpeg">
          <a:extLst>
            <a:ext uri="{FF2B5EF4-FFF2-40B4-BE49-F238E27FC236}">
              <a16:creationId xmlns:a16="http://schemas.microsoft.com/office/drawing/2014/main" id="{DAC4D368-3E5E-404D-959E-6FD52D15F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689300"/>
          <a:ext cx="527205" cy="33886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899199</xdr:colOff>
      <xdr:row>16</xdr:row>
      <xdr:rowOff>681353</xdr:rowOff>
    </xdr:to>
    <xdr:pic>
      <xdr:nvPicPr>
        <xdr:cNvPr id="477" name="image236.jpeg">
          <a:extLst>
            <a:ext uri="{FF2B5EF4-FFF2-40B4-BE49-F238E27FC236}">
              <a16:creationId xmlns:a16="http://schemas.microsoft.com/office/drawing/2014/main" id="{F7D2AD82-8397-450E-9915-8F0D8AF80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460950"/>
          <a:ext cx="899199" cy="6813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706119</xdr:colOff>
      <xdr:row>20</xdr:row>
      <xdr:rowOff>675411</xdr:rowOff>
    </xdr:to>
    <xdr:pic>
      <xdr:nvPicPr>
        <xdr:cNvPr id="478" name="image237.jpeg">
          <a:extLst>
            <a:ext uri="{FF2B5EF4-FFF2-40B4-BE49-F238E27FC236}">
              <a16:creationId xmlns:a16="http://schemas.microsoft.com/office/drawing/2014/main" id="{B768AF0D-6B9B-4F29-B43F-5D3541752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346775"/>
          <a:ext cx="706119" cy="6754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740280</xdr:colOff>
      <xdr:row>21</xdr:row>
      <xdr:rowOff>572133</xdr:rowOff>
    </xdr:to>
    <xdr:pic>
      <xdr:nvPicPr>
        <xdr:cNvPr id="479" name="image238.jpeg">
          <a:extLst>
            <a:ext uri="{FF2B5EF4-FFF2-40B4-BE49-F238E27FC236}">
              <a16:creationId xmlns:a16="http://schemas.microsoft.com/office/drawing/2014/main" id="{CAA3546F-3416-4E64-8CBF-731673B1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232600"/>
          <a:ext cx="740280" cy="5721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430</xdr:row>
      <xdr:rowOff>0</xdr:rowOff>
    </xdr:from>
    <xdr:to>
      <xdr:col>1</xdr:col>
      <xdr:colOff>1326937</xdr:colOff>
      <xdr:row>430</xdr:row>
      <xdr:rowOff>383114</xdr:rowOff>
    </xdr:to>
    <xdr:pic>
      <xdr:nvPicPr>
        <xdr:cNvPr id="480" name="image244.png">
          <a:extLst>
            <a:ext uri="{FF2B5EF4-FFF2-40B4-BE49-F238E27FC236}">
              <a16:creationId xmlns:a16="http://schemas.microsoft.com/office/drawing/2014/main" id="{BC9FC95D-E4D3-4A13-B14F-45C355CB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8547550"/>
          <a:ext cx="1326937" cy="38311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1</xdr:col>
      <xdr:colOff>1012283</xdr:colOff>
      <xdr:row>283</xdr:row>
      <xdr:rowOff>206373</xdr:rowOff>
    </xdr:to>
    <xdr:pic>
      <xdr:nvPicPr>
        <xdr:cNvPr id="481" name="image247.jpeg">
          <a:extLst>
            <a:ext uri="{FF2B5EF4-FFF2-40B4-BE49-F238E27FC236}">
              <a16:creationId xmlns:a16="http://schemas.microsoft.com/office/drawing/2014/main" id="{DCAE6BD7-8A96-4068-817C-BF6D4C00E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1205025"/>
          <a:ext cx="1012283" cy="2063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1</xdr:col>
      <xdr:colOff>1040371</xdr:colOff>
      <xdr:row>286</xdr:row>
      <xdr:rowOff>233404</xdr:rowOff>
    </xdr:to>
    <xdr:pic>
      <xdr:nvPicPr>
        <xdr:cNvPr id="482" name="image252.jpeg">
          <a:extLst>
            <a:ext uri="{FF2B5EF4-FFF2-40B4-BE49-F238E27FC236}">
              <a16:creationId xmlns:a16="http://schemas.microsoft.com/office/drawing/2014/main" id="{70491E5C-0568-4F11-8A2C-85B6580F0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5634150"/>
          <a:ext cx="1040371" cy="2334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1</xdr:col>
      <xdr:colOff>1164857</xdr:colOff>
      <xdr:row>261</xdr:row>
      <xdr:rowOff>201074</xdr:rowOff>
    </xdr:to>
    <xdr:pic>
      <xdr:nvPicPr>
        <xdr:cNvPr id="483" name="image255.jpeg">
          <a:extLst>
            <a:ext uri="{FF2B5EF4-FFF2-40B4-BE49-F238E27FC236}">
              <a16:creationId xmlns:a16="http://schemas.microsoft.com/office/drawing/2014/main" id="{C73FE23C-A835-4E99-BBE9-49126B23E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8291625"/>
          <a:ext cx="1164857" cy="2010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1178230</xdr:colOff>
      <xdr:row>269</xdr:row>
      <xdr:rowOff>294003</xdr:rowOff>
    </xdr:to>
    <xdr:pic>
      <xdr:nvPicPr>
        <xdr:cNvPr id="484" name="image256.jpeg">
          <a:extLst>
            <a:ext uri="{FF2B5EF4-FFF2-40B4-BE49-F238E27FC236}">
              <a16:creationId xmlns:a16="http://schemas.microsoft.com/office/drawing/2014/main" id="{0551E3CC-B55F-4B84-BF05-5EDA92A75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9177450"/>
          <a:ext cx="1178230" cy="29400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</xdr:col>
      <xdr:colOff>1178524</xdr:colOff>
      <xdr:row>347</xdr:row>
      <xdr:rowOff>236568</xdr:rowOff>
    </xdr:to>
    <xdr:pic>
      <xdr:nvPicPr>
        <xdr:cNvPr id="485" name="image257.jpeg">
          <a:extLst>
            <a:ext uri="{FF2B5EF4-FFF2-40B4-BE49-F238E27FC236}">
              <a16:creationId xmlns:a16="http://schemas.microsoft.com/office/drawing/2014/main" id="{2EF02432-8B22-4E53-8208-07E535C67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063275"/>
          <a:ext cx="1178524" cy="236568"/>
        </a:xfrm>
        <a:prstGeom prst="rect">
          <a:avLst/>
        </a:prstGeom>
      </xdr:spPr>
    </xdr:pic>
    <xdr:clientData/>
  </xdr:twoCellAnchor>
  <xdr:twoCellAnchor>
    <xdr:from>
      <xdr:col>1</xdr:col>
      <xdr:colOff>10716</xdr:colOff>
      <xdr:row>49</xdr:row>
      <xdr:rowOff>29832</xdr:rowOff>
    </xdr:from>
    <xdr:to>
      <xdr:col>1</xdr:col>
      <xdr:colOff>766149</xdr:colOff>
      <xdr:row>49</xdr:row>
      <xdr:rowOff>694040</xdr:rowOff>
    </xdr:to>
    <xdr:pic>
      <xdr:nvPicPr>
        <xdr:cNvPr id="486" name="image2.jpeg">
          <a:extLst>
            <a:ext uri="{FF2B5EF4-FFF2-40B4-BE49-F238E27FC236}">
              <a16:creationId xmlns:a16="http://schemas.microsoft.com/office/drawing/2014/main" id="{9CE0D85B-55A3-4BBD-B345-6194C98C3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6" y="432750582"/>
          <a:ext cx="755433" cy="664208"/>
        </a:xfrm>
        <a:prstGeom prst="rect">
          <a:avLst/>
        </a:prstGeom>
      </xdr:spPr>
    </xdr:pic>
    <xdr:clientData/>
  </xdr:twoCellAnchor>
  <xdr:twoCellAnchor>
    <xdr:from>
      <xdr:col>1</xdr:col>
      <xdr:colOff>39291</xdr:colOff>
      <xdr:row>50</xdr:row>
      <xdr:rowOff>17132</xdr:rowOff>
    </xdr:from>
    <xdr:to>
      <xdr:col>1</xdr:col>
      <xdr:colOff>734810</xdr:colOff>
      <xdr:row>50</xdr:row>
      <xdr:rowOff>679421</xdr:rowOff>
    </xdr:to>
    <xdr:pic>
      <xdr:nvPicPr>
        <xdr:cNvPr id="487" name="image3.jpeg">
          <a:extLst>
            <a:ext uri="{FF2B5EF4-FFF2-40B4-BE49-F238E27FC236}">
              <a16:creationId xmlns:a16="http://schemas.microsoft.com/office/drawing/2014/main" id="{CC77B004-F9F7-4525-B5D4-9F62C8C25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1" y="433623707"/>
          <a:ext cx="695519" cy="662289"/>
        </a:xfrm>
        <a:prstGeom prst="rect">
          <a:avLst/>
        </a:prstGeom>
      </xdr:spPr>
    </xdr:pic>
    <xdr:clientData/>
  </xdr:twoCellAnchor>
  <xdr:twoCellAnchor>
    <xdr:from>
      <xdr:col>1</xdr:col>
      <xdr:colOff>10716</xdr:colOff>
      <xdr:row>51</xdr:row>
      <xdr:rowOff>29833</xdr:rowOff>
    </xdr:from>
    <xdr:to>
      <xdr:col>1</xdr:col>
      <xdr:colOff>560917</xdr:colOff>
      <xdr:row>51</xdr:row>
      <xdr:rowOff>534617</xdr:rowOff>
    </xdr:to>
    <xdr:pic>
      <xdr:nvPicPr>
        <xdr:cNvPr id="488" name="image5.jpeg">
          <a:extLst>
            <a:ext uri="{FF2B5EF4-FFF2-40B4-BE49-F238E27FC236}">
              <a16:creationId xmlns:a16="http://schemas.microsoft.com/office/drawing/2014/main" id="{FA9F584A-7C20-4E8E-8CC2-99A25DE48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6" y="435408058"/>
          <a:ext cx="550201" cy="504784"/>
        </a:xfrm>
        <a:prstGeom prst="rect">
          <a:avLst/>
        </a:prstGeom>
      </xdr:spPr>
    </xdr:pic>
    <xdr:clientData/>
  </xdr:twoCellAnchor>
  <xdr:twoCellAnchor>
    <xdr:from>
      <xdr:col>1</xdr:col>
      <xdr:colOff>50814</xdr:colOff>
      <xdr:row>52</xdr:row>
      <xdr:rowOff>17132</xdr:rowOff>
    </xdr:from>
    <xdr:to>
      <xdr:col>1</xdr:col>
      <xdr:colOff>780304</xdr:colOff>
      <xdr:row>52</xdr:row>
      <xdr:rowOff>718116</xdr:rowOff>
    </xdr:to>
    <xdr:pic>
      <xdr:nvPicPr>
        <xdr:cNvPr id="489" name="image6.jpeg">
          <a:extLst>
            <a:ext uri="{FF2B5EF4-FFF2-40B4-BE49-F238E27FC236}">
              <a16:creationId xmlns:a16="http://schemas.microsoft.com/office/drawing/2014/main" id="{052E184B-8C41-46AD-AEAA-91E7AD697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4" y="436281182"/>
          <a:ext cx="729490" cy="700984"/>
        </a:xfrm>
        <a:prstGeom prst="rect">
          <a:avLst/>
        </a:prstGeom>
      </xdr:spPr>
    </xdr:pic>
    <xdr:clientData/>
  </xdr:twoCellAnchor>
  <xdr:twoCellAnchor>
    <xdr:from>
      <xdr:col>1</xdr:col>
      <xdr:colOff>58341</xdr:colOff>
      <xdr:row>53</xdr:row>
      <xdr:rowOff>23483</xdr:rowOff>
    </xdr:from>
    <xdr:to>
      <xdr:col>1</xdr:col>
      <xdr:colOff>560917</xdr:colOff>
      <xdr:row>53</xdr:row>
      <xdr:rowOff>573049</xdr:rowOff>
    </xdr:to>
    <xdr:pic>
      <xdr:nvPicPr>
        <xdr:cNvPr id="490" name="image7.jpeg">
          <a:extLst>
            <a:ext uri="{FF2B5EF4-FFF2-40B4-BE49-F238E27FC236}">
              <a16:creationId xmlns:a16="http://schemas.microsoft.com/office/drawing/2014/main" id="{30B55458-74A1-4BF9-A0BF-5C2EE71D8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41" y="437173358"/>
          <a:ext cx="502576" cy="549566"/>
        </a:xfrm>
        <a:prstGeom prst="rect">
          <a:avLst/>
        </a:prstGeom>
      </xdr:spPr>
    </xdr:pic>
    <xdr:clientData/>
  </xdr:twoCellAnchor>
  <xdr:twoCellAnchor>
    <xdr:from>
      <xdr:col>1</xdr:col>
      <xdr:colOff>1191</xdr:colOff>
      <xdr:row>58</xdr:row>
      <xdr:rowOff>23482</xdr:rowOff>
    </xdr:from>
    <xdr:to>
      <xdr:col>1</xdr:col>
      <xdr:colOff>594106</xdr:colOff>
      <xdr:row>58</xdr:row>
      <xdr:rowOff>560917</xdr:rowOff>
    </xdr:to>
    <xdr:pic>
      <xdr:nvPicPr>
        <xdr:cNvPr id="491" name="image12.jpeg">
          <a:extLst>
            <a:ext uri="{FF2B5EF4-FFF2-40B4-BE49-F238E27FC236}">
              <a16:creationId xmlns:a16="http://schemas.microsoft.com/office/drawing/2014/main" id="{118CA45D-C384-4B91-B66B-AB942C0F8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" y="441602482"/>
          <a:ext cx="592915" cy="537435"/>
        </a:xfrm>
        <a:prstGeom prst="rect">
          <a:avLst/>
        </a:prstGeom>
      </xdr:spPr>
    </xdr:pic>
    <xdr:clientData/>
  </xdr:twoCellAnchor>
  <xdr:twoCellAnchor>
    <xdr:from>
      <xdr:col>1</xdr:col>
      <xdr:colOff>132239</xdr:colOff>
      <xdr:row>60</xdr:row>
      <xdr:rowOff>23483</xdr:rowOff>
    </xdr:from>
    <xdr:to>
      <xdr:col>1</xdr:col>
      <xdr:colOff>828516</xdr:colOff>
      <xdr:row>60</xdr:row>
      <xdr:rowOff>539751</xdr:rowOff>
    </xdr:to>
    <xdr:pic>
      <xdr:nvPicPr>
        <xdr:cNvPr id="492" name="image15.jpeg">
          <a:extLst>
            <a:ext uri="{FF2B5EF4-FFF2-40B4-BE49-F238E27FC236}">
              <a16:creationId xmlns:a16="http://schemas.microsoft.com/office/drawing/2014/main" id="{7889306E-D9DF-41B2-AAE8-751764CBA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39" y="444259958"/>
          <a:ext cx="696277" cy="516268"/>
        </a:xfrm>
        <a:prstGeom prst="rect">
          <a:avLst/>
        </a:prstGeom>
      </xdr:spPr>
    </xdr:pic>
    <xdr:clientData/>
  </xdr:twoCellAnchor>
  <xdr:twoCellAnchor>
    <xdr:from>
      <xdr:col>1</xdr:col>
      <xdr:colOff>46832</xdr:colOff>
      <xdr:row>291</xdr:row>
      <xdr:rowOff>23482</xdr:rowOff>
    </xdr:from>
    <xdr:to>
      <xdr:col>1</xdr:col>
      <xdr:colOff>1071256</xdr:colOff>
      <xdr:row>291</xdr:row>
      <xdr:rowOff>237793</xdr:rowOff>
    </xdr:to>
    <xdr:pic>
      <xdr:nvPicPr>
        <xdr:cNvPr id="493" name="image19.jpeg">
          <a:extLst>
            <a:ext uri="{FF2B5EF4-FFF2-40B4-BE49-F238E27FC236}">
              <a16:creationId xmlns:a16="http://schemas.microsoft.com/office/drawing/2014/main" id="{A6EFE90D-C7F6-4945-B9D9-F04FF3AB7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2" y="447803257"/>
          <a:ext cx="1024424" cy="214311"/>
        </a:xfrm>
        <a:prstGeom prst="rect">
          <a:avLst/>
        </a:prstGeom>
      </xdr:spPr>
    </xdr:pic>
    <xdr:clientData/>
  </xdr:twoCellAnchor>
  <xdr:twoCellAnchor>
    <xdr:from>
      <xdr:col>1</xdr:col>
      <xdr:colOff>151289</xdr:colOff>
      <xdr:row>63</xdr:row>
      <xdr:rowOff>29832</xdr:rowOff>
    </xdr:from>
    <xdr:to>
      <xdr:col>1</xdr:col>
      <xdr:colOff>668249</xdr:colOff>
      <xdr:row>63</xdr:row>
      <xdr:rowOff>486834</xdr:rowOff>
    </xdr:to>
    <xdr:pic>
      <xdr:nvPicPr>
        <xdr:cNvPr id="494" name="image22.jpeg">
          <a:extLst>
            <a:ext uri="{FF2B5EF4-FFF2-40B4-BE49-F238E27FC236}">
              <a16:creationId xmlns:a16="http://schemas.microsoft.com/office/drawing/2014/main" id="{8D7D0EC4-6451-4EF1-B430-5F019598E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89" y="450467082"/>
          <a:ext cx="516960" cy="457002"/>
        </a:xfrm>
        <a:prstGeom prst="rect">
          <a:avLst/>
        </a:prstGeom>
      </xdr:spPr>
    </xdr:pic>
    <xdr:clientData/>
  </xdr:twoCellAnchor>
  <xdr:twoCellAnchor>
    <xdr:from>
      <xdr:col>1</xdr:col>
      <xdr:colOff>18257</xdr:colOff>
      <xdr:row>296</xdr:row>
      <xdr:rowOff>17132</xdr:rowOff>
    </xdr:from>
    <xdr:to>
      <xdr:col>1</xdr:col>
      <xdr:colOff>1075489</xdr:colOff>
      <xdr:row>296</xdr:row>
      <xdr:rowOff>232054</xdr:rowOff>
    </xdr:to>
    <xdr:pic>
      <xdr:nvPicPr>
        <xdr:cNvPr id="495" name="image23.jpeg">
          <a:extLst>
            <a:ext uri="{FF2B5EF4-FFF2-40B4-BE49-F238E27FC236}">
              <a16:creationId xmlns:a16="http://schemas.microsoft.com/office/drawing/2014/main" id="{43C1217D-7C73-4D63-8962-9418DB879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7" y="451340207"/>
          <a:ext cx="1057232" cy="214922"/>
        </a:xfrm>
        <a:prstGeom prst="rect">
          <a:avLst/>
        </a:prstGeom>
      </xdr:spPr>
    </xdr:pic>
    <xdr:clientData/>
  </xdr:twoCellAnchor>
  <xdr:twoCellAnchor>
    <xdr:from>
      <xdr:col>1</xdr:col>
      <xdr:colOff>37319</xdr:colOff>
      <xdr:row>74</xdr:row>
      <xdr:rowOff>17132</xdr:rowOff>
    </xdr:from>
    <xdr:to>
      <xdr:col>1</xdr:col>
      <xdr:colOff>838169</xdr:colOff>
      <xdr:row>74</xdr:row>
      <xdr:rowOff>560917</xdr:rowOff>
    </xdr:to>
    <xdr:pic>
      <xdr:nvPicPr>
        <xdr:cNvPr id="496" name="image26.jpeg">
          <a:extLst>
            <a:ext uri="{FF2B5EF4-FFF2-40B4-BE49-F238E27FC236}">
              <a16:creationId xmlns:a16="http://schemas.microsoft.com/office/drawing/2014/main" id="{32C57372-2433-4C33-BA71-711428749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19" y="453997682"/>
          <a:ext cx="800850" cy="543785"/>
        </a:xfrm>
        <a:prstGeom prst="rect">
          <a:avLst/>
        </a:prstGeom>
      </xdr:spPr>
    </xdr:pic>
    <xdr:clientData/>
  </xdr:twoCellAnchor>
  <xdr:twoCellAnchor>
    <xdr:from>
      <xdr:col>1</xdr:col>
      <xdr:colOff>141765</xdr:colOff>
      <xdr:row>75</xdr:row>
      <xdr:rowOff>23482</xdr:rowOff>
    </xdr:from>
    <xdr:to>
      <xdr:col>1</xdr:col>
      <xdr:colOff>711081</xdr:colOff>
      <xdr:row>75</xdr:row>
      <xdr:rowOff>571500</xdr:rowOff>
    </xdr:to>
    <xdr:pic>
      <xdr:nvPicPr>
        <xdr:cNvPr id="497" name="image27.jpeg">
          <a:extLst>
            <a:ext uri="{FF2B5EF4-FFF2-40B4-BE49-F238E27FC236}">
              <a16:creationId xmlns:a16="http://schemas.microsoft.com/office/drawing/2014/main" id="{88808483-A93B-4EE6-86EE-2141F4D1A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65" y="454889857"/>
          <a:ext cx="569316" cy="548018"/>
        </a:xfrm>
        <a:prstGeom prst="rect">
          <a:avLst/>
        </a:prstGeom>
      </xdr:spPr>
    </xdr:pic>
    <xdr:clientData/>
  </xdr:twoCellAnchor>
  <xdr:twoCellAnchor>
    <xdr:from>
      <xdr:col>1</xdr:col>
      <xdr:colOff>10715</xdr:colOff>
      <xdr:row>77</xdr:row>
      <xdr:rowOff>17132</xdr:rowOff>
    </xdr:from>
    <xdr:to>
      <xdr:col>1</xdr:col>
      <xdr:colOff>800780</xdr:colOff>
      <xdr:row>77</xdr:row>
      <xdr:rowOff>761985</xdr:rowOff>
    </xdr:to>
    <xdr:pic>
      <xdr:nvPicPr>
        <xdr:cNvPr id="498" name="image29.jpeg">
          <a:extLst>
            <a:ext uri="{FF2B5EF4-FFF2-40B4-BE49-F238E27FC236}">
              <a16:creationId xmlns:a16="http://schemas.microsoft.com/office/drawing/2014/main" id="{73E45692-2489-4443-BA3C-863530404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" y="456655157"/>
          <a:ext cx="790065" cy="744853"/>
        </a:xfrm>
        <a:prstGeom prst="rect">
          <a:avLst/>
        </a:prstGeom>
      </xdr:spPr>
    </xdr:pic>
    <xdr:clientData/>
  </xdr:twoCellAnchor>
  <xdr:twoCellAnchor>
    <xdr:from>
      <xdr:col>1</xdr:col>
      <xdr:colOff>67865</xdr:colOff>
      <xdr:row>78</xdr:row>
      <xdr:rowOff>17132</xdr:rowOff>
    </xdr:from>
    <xdr:to>
      <xdr:col>1</xdr:col>
      <xdr:colOff>721038</xdr:colOff>
      <xdr:row>78</xdr:row>
      <xdr:rowOff>721159</xdr:rowOff>
    </xdr:to>
    <xdr:pic>
      <xdr:nvPicPr>
        <xdr:cNvPr id="499" name="image30.jpeg">
          <a:extLst>
            <a:ext uri="{FF2B5EF4-FFF2-40B4-BE49-F238E27FC236}">
              <a16:creationId xmlns:a16="http://schemas.microsoft.com/office/drawing/2014/main" id="{B00AAB96-D011-48AF-8AAA-B7CD6AD2B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" y="457540982"/>
          <a:ext cx="653173" cy="704027"/>
        </a:xfrm>
        <a:prstGeom prst="rect">
          <a:avLst/>
        </a:prstGeom>
      </xdr:spPr>
    </xdr:pic>
    <xdr:clientData/>
  </xdr:twoCellAnchor>
  <xdr:twoCellAnchor>
    <xdr:from>
      <xdr:col>1</xdr:col>
      <xdr:colOff>58973</xdr:colOff>
      <xdr:row>79</xdr:row>
      <xdr:rowOff>17132</xdr:rowOff>
    </xdr:from>
    <xdr:to>
      <xdr:col>1</xdr:col>
      <xdr:colOff>732052</xdr:colOff>
      <xdr:row>79</xdr:row>
      <xdr:rowOff>753758</xdr:rowOff>
    </xdr:to>
    <xdr:pic>
      <xdr:nvPicPr>
        <xdr:cNvPr id="500" name="image31.jpeg">
          <a:extLst>
            <a:ext uri="{FF2B5EF4-FFF2-40B4-BE49-F238E27FC236}">
              <a16:creationId xmlns:a16="http://schemas.microsoft.com/office/drawing/2014/main" id="{5E9194FA-3E78-4DC8-AC7B-37F4319D8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73" y="458426807"/>
          <a:ext cx="673079" cy="736626"/>
        </a:xfrm>
        <a:prstGeom prst="rect">
          <a:avLst/>
        </a:prstGeom>
      </xdr:spPr>
    </xdr:pic>
    <xdr:clientData/>
  </xdr:twoCellAnchor>
  <xdr:twoCellAnchor>
    <xdr:from>
      <xdr:col>1</xdr:col>
      <xdr:colOff>20240</xdr:colOff>
      <xdr:row>80</xdr:row>
      <xdr:rowOff>17132</xdr:rowOff>
    </xdr:from>
    <xdr:to>
      <xdr:col>1</xdr:col>
      <xdr:colOff>763722</xdr:colOff>
      <xdr:row>80</xdr:row>
      <xdr:rowOff>634591</xdr:rowOff>
    </xdr:to>
    <xdr:pic>
      <xdr:nvPicPr>
        <xdr:cNvPr id="501" name="image32.jpeg">
          <a:extLst>
            <a:ext uri="{FF2B5EF4-FFF2-40B4-BE49-F238E27FC236}">
              <a16:creationId xmlns:a16="http://schemas.microsoft.com/office/drawing/2014/main" id="{3C443E3E-CF18-422B-A941-E56337B4D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" y="459312632"/>
          <a:ext cx="743482" cy="617459"/>
        </a:xfrm>
        <a:prstGeom prst="rect">
          <a:avLst/>
        </a:prstGeom>
      </xdr:spPr>
    </xdr:pic>
    <xdr:clientData/>
  </xdr:twoCellAnchor>
  <xdr:twoCellAnchor>
    <xdr:from>
      <xdr:col>1</xdr:col>
      <xdr:colOff>20240</xdr:colOff>
      <xdr:row>82</xdr:row>
      <xdr:rowOff>23482</xdr:rowOff>
    </xdr:from>
    <xdr:to>
      <xdr:col>1</xdr:col>
      <xdr:colOff>774610</xdr:colOff>
      <xdr:row>82</xdr:row>
      <xdr:rowOff>759434</xdr:rowOff>
    </xdr:to>
    <xdr:pic>
      <xdr:nvPicPr>
        <xdr:cNvPr id="502" name="image34.jpeg">
          <a:extLst>
            <a:ext uri="{FF2B5EF4-FFF2-40B4-BE49-F238E27FC236}">
              <a16:creationId xmlns:a16="http://schemas.microsoft.com/office/drawing/2014/main" id="{73CBF423-37D8-4638-B560-8F38A4747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" y="461090632"/>
          <a:ext cx="754370" cy="735952"/>
        </a:xfrm>
        <a:prstGeom prst="rect">
          <a:avLst/>
        </a:prstGeom>
      </xdr:spPr>
    </xdr:pic>
    <xdr:clientData/>
  </xdr:twoCellAnchor>
  <xdr:twoCellAnchor>
    <xdr:from>
      <xdr:col>1</xdr:col>
      <xdr:colOff>161210</xdr:colOff>
      <xdr:row>362</xdr:row>
      <xdr:rowOff>80342</xdr:rowOff>
    </xdr:from>
    <xdr:to>
      <xdr:col>1</xdr:col>
      <xdr:colOff>951529</xdr:colOff>
      <xdr:row>362</xdr:row>
      <xdr:rowOff>371750</xdr:rowOff>
    </xdr:to>
    <xdr:pic>
      <xdr:nvPicPr>
        <xdr:cNvPr id="503" name="image36.jpeg">
          <a:extLst>
            <a:ext uri="{FF2B5EF4-FFF2-40B4-BE49-F238E27FC236}">
              <a16:creationId xmlns:a16="http://schemas.microsoft.com/office/drawing/2014/main" id="{DCAC5666-4C36-433C-8FAB-B6491D8A9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10" y="462919142"/>
          <a:ext cx="790319" cy="291408"/>
        </a:xfrm>
        <a:prstGeom prst="rect">
          <a:avLst/>
        </a:prstGeom>
      </xdr:spPr>
    </xdr:pic>
    <xdr:clientData/>
  </xdr:twoCellAnchor>
  <xdr:twoCellAnchor>
    <xdr:from>
      <xdr:col>1</xdr:col>
      <xdr:colOff>10715</xdr:colOff>
      <xdr:row>149</xdr:row>
      <xdr:rowOff>23494</xdr:rowOff>
    </xdr:from>
    <xdr:to>
      <xdr:col>1</xdr:col>
      <xdr:colOff>794343</xdr:colOff>
      <xdr:row>149</xdr:row>
      <xdr:rowOff>671814</xdr:rowOff>
    </xdr:to>
    <xdr:pic>
      <xdr:nvPicPr>
        <xdr:cNvPr id="504" name="image39.jpeg">
          <a:extLst>
            <a:ext uri="{FF2B5EF4-FFF2-40B4-BE49-F238E27FC236}">
              <a16:creationId xmlns:a16="http://schemas.microsoft.com/office/drawing/2014/main" id="{A25F26A8-2A43-49F6-A23D-A8DC758FE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" y="465519769"/>
          <a:ext cx="783628" cy="648320"/>
        </a:xfrm>
        <a:prstGeom prst="rect">
          <a:avLst/>
        </a:prstGeom>
      </xdr:spPr>
    </xdr:pic>
    <xdr:clientData/>
  </xdr:twoCellAnchor>
  <xdr:twoCellAnchor>
    <xdr:from>
      <xdr:col>1</xdr:col>
      <xdr:colOff>204631</xdr:colOff>
      <xdr:row>436</xdr:row>
      <xdr:rowOff>0</xdr:rowOff>
    </xdr:from>
    <xdr:to>
      <xdr:col>1</xdr:col>
      <xdr:colOff>1207308</xdr:colOff>
      <xdr:row>436</xdr:row>
      <xdr:rowOff>664208</xdr:rowOff>
    </xdr:to>
    <xdr:pic>
      <xdr:nvPicPr>
        <xdr:cNvPr id="505" name="image41.jpeg">
          <a:extLst>
            <a:ext uri="{FF2B5EF4-FFF2-40B4-BE49-F238E27FC236}">
              <a16:creationId xmlns:a16="http://schemas.microsoft.com/office/drawing/2014/main" id="{A9CC0DB3-22DF-4108-8AD5-E10CA5C71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31" y="467267925"/>
          <a:ext cx="1002677" cy="664208"/>
        </a:xfrm>
        <a:prstGeom prst="rect">
          <a:avLst/>
        </a:prstGeom>
      </xdr:spPr>
    </xdr:pic>
    <xdr:clientData/>
  </xdr:twoCellAnchor>
  <xdr:twoCellAnchor>
    <xdr:from>
      <xdr:col>1</xdr:col>
      <xdr:colOff>6349</xdr:colOff>
      <xdr:row>314</xdr:row>
      <xdr:rowOff>49063</xdr:rowOff>
    </xdr:from>
    <xdr:to>
      <xdr:col>1</xdr:col>
      <xdr:colOff>1020067</xdr:colOff>
      <xdr:row>314</xdr:row>
      <xdr:rowOff>212710</xdr:rowOff>
    </xdr:to>
    <xdr:pic>
      <xdr:nvPicPr>
        <xdr:cNvPr id="544" name="image110.jpeg">
          <a:extLst>
            <a:ext uri="{FF2B5EF4-FFF2-40B4-BE49-F238E27FC236}">
              <a16:creationId xmlns:a16="http://schemas.microsoft.com/office/drawing/2014/main" id="{D4220FBD-38C3-4B39-A2B4-A4727730B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" y="577159288"/>
          <a:ext cx="1013718" cy="163647"/>
        </a:xfrm>
        <a:prstGeom prst="rect">
          <a:avLst/>
        </a:prstGeom>
      </xdr:spPr>
    </xdr:pic>
    <xdr:clientData/>
  </xdr:twoCellAnchor>
  <xdr:twoCellAnchor>
    <xdr:from>
      <xdr:col>1</xdr:col>
      <xdr:colOff>53340</xdr:colOff>
      <xdr:row>350</xdr:row>
      <xdr:rowOff>102856</xdr:rowOff>
    </xdr:from>
    <xdr:to>
      <xdr:col>1</xdr:col>
      <xdr:colOff>1245899</xdr:colOff>
      <xdr:row>350</xdr:row>
      <xdr:rowOff>515405</xdr:rowOff>
    </xdr:to>
    <xdr:pic>
      <xdr:nvPicPr>
        <xdr:cNvPr id="554" name="image126.jpeg">
          <a:extLst>
            <a:ext uri="{FF2B5EF4-FFF2-40B4-BE49-F238E27FC236}">
              <a16:creationId xmlns:a16="http://schemas.microsoft.com/office/drawing/2014/main" id="{864BE1AD-BF8E-4C6C-9181-F835D0DC5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591386281"/>
          <a:ext cx="1192559" cy="412549"/>
        </a:xfrm>
        <a:prstGeom prst="rect">
          <a:avLst/>
        </a:prstGeom>
      </xdr:spPr>
    </xdr:pic>
    <xdr:clientData/>
  </xdr:twoCellAnchor>
  <xdr:twoCellAnchor>
    <xdr:from>
      <xdr:col>1</xdr:col>
      <xdr:colOff>24765</xdr:colOff>
      <xdr:row>351</xdr:row>
      <xdr:rowOff>95872</xdr:rowOff>
    </xdr:from>
    <xdr:to>
      <xdr:col>1</xdr:col>
      <xdr:colOff>1226384</xdr:colOff>
      <xdr:row>351</xdr:row>
      <xdr:rowOff>292721</xdr:rowOff>
    </xdr:to>
    <xdr:pic>
      <xdr:nvPicPr>
        <xdr:cNvPr id="555" name="image127.jpeg">
          <a:extLst>
            <a:ext uri="{FF2B5EF4-FFF2-40B4-BE49-F238E27FC236}">
              <a16:creationId xmlns:a16="http://schemas.microsoft.com/office/drawing/2014/main" id="{44A7CEDE-5DCA-4896-A24D-4E43EDBBB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" y="592265122"/>
          <a:ext cx="1201619" cy="196849"/>
        </a:xfrm>
        <a:prstGeom prst="rect">
          <a:avLst/>
        </a:prstGeom>
      </xdr:spPr>
    </xdr:pic>
    <xdr:clientData/>
  </xdr:twoCellAnchor>
  <xdr:twoCellAnchor>
    <xdr:from>
      <xdr:col>1</xdr:col>
      <xdr:colOff>5715</xdr:colOff>
      <xdr:row>353</xdr:row>
      <xdr:rowOff>17132</xdr:rowOff>
    </xdr:from>
    <xdr:to>
      <xdr:col>1</xdr:col>
      <xdr:colOff>1320163</xdr:colOff>
      <xdr:row>353</xdr:row>
      <xdr:rowOff>390931</xdr:rowOff>
    </xdr:to>
    <xdr:pic>
      <xdr:nvPicPr>
        <xdr:cNvPr id="556" name="image129.jpeg">
          <a:extLst>
            <a:ext uri="{FF2B5EF4-FFF2-40B4-BE49-F238E27FC236}">
              <a16:creationId xmlns:a16="http://schemas.microsoft.com/office/drawing/2014/main" id="{AC4F6EE4-BFD5-420D-A614-40E347867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" y="593958032"/>
          <a:ext cx="1314448" cy="373799"/>
        </a:xfrm>
        <a:prstGeom prst="rect">
          <a:avLst/>
        </a:prstGeom>
      </xdr:spPr>
    </xdr:pic>
    <xdr:clientData/>
  </xdr:twoCellAnchor>
  <xdr:twoCellAnchor>
    <xdr:from>
      <xdr:col>1</xdr:col>
      <xdr:colOff>5715</xdr:colOff>
      <xdr:row>355</xdr:row>
      <xdr:rowOff>17132</xdr:rowOff>
    </xdr:from>
    <xdr:to>
      <xdr:col>1</xdr:col>
      <xdr:colOff>1288452</xdr:colOff>
      <xdr:row>355</xdr:row>
      <xdr:rowOff>304154</xdr:rowOff>
    </xdr:to>
    <xdr:pic>
      <xdr:nvPicPr>
        <xdr:cNvPr id="557" name="image130.jpeg">
          <a:extLst>
            <a:ext uri="{FF2B5EF4-FFF2-40B4-BE49-F238E27FC236}">
              <a16:creationId xmlns:a16="http://schemas.microsoft.com/office/drawing/2014/main" id="{2F1D3A40-CFA6-4C74-8D7B-544C85805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" y="594843857"/>
          <a:ext cx="1282737" cy="287022"/>
        </a:xfrm>
        <a:prstGeom prst="rect">
          <a:avLst/>
        </a:prstGeom>
      </xdr:spPr>
    </xdr:pic>
    <xdr:clientData/>
  </xdr:twoCellAnchor>
  <xdr:twoCellAnchor>
    <xdr:from>
      <xdr:col>1</xdr:col>
      <xdr:colOff>81837</xdr:colOff>
      <xdr:row>3</xdr:row>
      <xdr:rowOff>23482</xdr:rowOff>
    </xdr:from>
    <xdr:to>
      <xdr:col>1</xdr:col>
      <xdr:colOff>871829</xdr:colOff>
      <xdr:row>3</xdr:row>
      <xdr:rowOff>866114</xdr:rowOff>
    </xdr:to>
    <xdr:pic>
      <xdr:nvPicPr>
        <xdr:cNvPr id="564" name="image151.jpeg">
          <a:extLst>
            <a:ext uri="{FF2B5EF4-FFF2-40B4-BE49-F238E27FC236}">
              <a16:creationId xmlns:a16="http://schemas.microsoft.com/office/drawing/2014/main" id="{46E1852F-591C-41EC-A466-F8C98ED2C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37" y="611680882"/>
          <a:ext cx="789992" cy="842632"/>
        </a:xfrm>
        <a:prstGeom prst="rect">
          <a:avLst/>
        </a:prstGeom>
      </xdr:spPr>
    </xdr:pic>
    <xdr:clientData/>
  </xdr:twoCellAnchor>
  <xdr:twoCellAnchor>
    <xdr:from>
      <xdr:col>1</xdr:col>
      <xdr:colOff>13779</xdr:colOff>
      <xdr:row>7</xdr:row>
      <xdr:rowOff>78764</xdr:rowOff>
    </xdr:from>
    <xdr:to>
      <xdr:col>1</xdr:col>
      <xdr:colOff>933003</xdr:colOff>
      <xdr:row>7</xdr:row>
      <xdr:rowOff>802849</xdr:rowOff>
    </xdr:to>
    <xdr:pic>
      <xdr:nvPicPr>
        <xdr:cNvPr id="565" name="image152.jpeg">
          <a:extLst>
            <a:ext uri="{FF2B5EF4-FFF2-40B4-BE49-F238E27FC236}">
              <a16:creationId xmlns:a16="http://schemas.microsoft.com/office/drawing/2014/main" id="{03468719-6092-4398-BE54-A9D77DC76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" y="612621989"/>
          <a:ext cx="919224" cy="724085"/>
        </a:xfrm>
        <a:prstGeom prst="rect">
          <a:avLst/>
        </a:prstGeom>
      </xdr:spPr>
    </xdr:pic>
    <xdr:clientData/>
  </xdr:twoCellAnchor>
  <xdr:twoCellAnchor>
    <xdr:from>
      <xdr:col>1</xdr:col>
      <xdr:colOff>19062</xdr:colOff>
      <xdr:row>8</xdr:row>
      <xdr:rowOff>23482</xdr:rowOff>
    </xdr:from>
    <xdr:to>
      <xdr:col>1</xdr:col>
      <xdr:colOff>908295</xdr:colOff>
      <xdr:row>8</xdr:row>
      <xdr:rowOff>765149</xdr:rowOff>
    </xdr:to>
    <xdr:pic>
      <xdr:nvPicPr>
        <xdr:cNvPr id="566" name="image153.jpeg">
          <a:extLst>
            <a:ext uri="{FF2B5EF4-FFF2-40B4-BE49-F238E27FC236}">
              <a16:creationId xmlns:a16="http://schemas.microsoft.com/office/drawing/2014/main" id="{A8880C3B-D348-4608-8B75-2D48F436A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2" y="613452532"/>
          <a:ext cx="889233" cy="741667"/>
        </a:xfrm>
        <a:prstGeom prst="rect">
          <a:avLst/>
        </a:prstGeom>
      </xdr:spPr>
    </xdr:pic>
    <xdr:clientData/>
  </xdr:twoCellAnchor>
  <xdr:twoCellAnchor>
    <xdr:from>
      <xdr:col>1</xdr:col>
      <xdr:colOff>113982</xdr:colOff>
      <xdr:row>11</xdr:row>
      <xdr:rowOff>23482</xdr:rowOff>
    </xdr:from>
    <xdr:to>
      <xdr:col>1</xdr:col>
      <xdr:colOff>816757</xdr:colOff>
      <xdr:row>11</xdr:row>
      <xdr:rowOff>706741</xdr:rowOff>
    </xdr:to>
    <xdr:pic>
      <xdr:nvPicPr>
        <xdr:cNvPr id="567" name="image156.jpeg">
          <a:extLst>
            <a:ext uri="{FF2B5EF4-FFF2-40B4-BE49-F238E27FC236}">
              <a16:creationId xmlns:a16="http://schemas.microsoft.com/office/drawing/2014/main" id="{35B09D15-8C84-47A7-A10B-3BA7DD134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" y="616110007"/>
          <a:ext cx="702775" cy="683259"/>
        </a:xfrm>
        <a:prstGeom prst="rect">
          <a:avLst/>
        </a:prstGeom>
      </xdr:spPr>
    </xdr:pic>
    <xdr:clientData/>
  </xdr:twoCellAnchor>
  <xdr:twoCellAnchor>
    <xdr:from>
      <xdr:col>1</xdr:col>
      <xdr:colOff>56356</xdr:colOff>
      <xdr:row>14</xdr:row>
      <xdr:rowOff>0</xdr:rowOff>
    </xdr:from>
    <xdr:to>
      <xdr:col>1</xdr:col>
      <xdr:colOff>869688</xdr:colOff>
      <xdr:row>14</xdr:row>
      <xdr:rowOff>754622</xdr:rowOff>
    </xdr:to>
    <xdr:pic>
      <xdr:nvPicPr>
        <xdr:cNvPr id="568" name="image159.jpeg">
          <a:extLst>
            <a:ext uri="{FF2B5EF4-FFF2-40B4-BE49-F238E27FC236}">
              <a16:creationId xmlns:a16="http://schemas.microsoft.com/office/drawing/2014/main" id="{5352313A-1273-4CFB-B3CA-D221F55D6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56" y="618744000"/>
          <a:ext cx="813332" cy="754622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18</xdr:row>
      <xdr:rowOff>16967</xdr:rowOff>
    </xdr:from>
    <xdr:to>
      <xdr:col>1</xdr:col>
      <xdr:colOff>876570</xdr:colOff>
      <xdr:row>18</xdr:row>
      <xdr:rowOff>792924</xdr:rowOff>
    </xdr:to>
    <xdr:pic>
      <xdr:nvPicPr>
        <xdr:cNvPr id="570" name="image163.jpeg">
          <a:extLst>
            <a:ext uri="{FF2B5EF4-FFF2-40B4-BE49-F238E27FC236}">
              <a16:creationId xmlns:a16="http://schemas.microsoft.com/office/drawing/2014/main" id="{03C6E88F-E23D-40E6-80EB-664924A3B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1" y="622304267"/>
          <a:ext cx="829739" cy="775957"/>
        </a:xfrm>
        <a:prstGeom prst="rect">
          <a:avLst/>
        </a:prstGeom>
      </xdr:spPr>
    </xdr:pic>
    <xdr:clientData/>
  </xdr:twoCellAnchor>
  <xdr:twoCellAnchor>
    <xdr:from>
      <xdr:col>1</xdr:col>
      <xdr:colOff>84931</xdr:colOff>
      <xdr:row>19</xdr:row>
      <xdr:rowOff>16967</xdr:rowOff>
    </xdr:from>
    <xdr:to>
      <xdr:col>1</xdr:col>
      <xdr:colOff>850105</xdr:colOff>
      <xdr:row>19</xdr:row>
      <xdr:rowOff>788466</xdr:rowOff>
    </xdr:to>
    <xdr:pic>
      <xdr:nvPicPr>
        <xdr:cNvPr id="571" name="image164.jpeg">
          <a:extLst>
            <a:ext uri="{FF2B5EF4-FFF2-40B4-BE49-F238E27FC236}">
              <a16:creationId xmlns:a16="http://schemas.microsoft.com/office/drawing/2014/main" id="{0DB64911-CE6B-4688-93C8-88AB53AE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31" y="623190092"/>
          <a:ext cx="765174" cy="771499"/>
        </a:xfrm>
        <a:prstGeom prst="rect">
          <a:avLst/>
        </a:prstGeom>
      </xdr:spPr>
    </xdr:pic>
    <xdr:clientData/>
  </xdr:twoCellAnchor>
  <xdr:twoCellAnchor>
    <xdr:from>
      <xdr:col>1</xdr:col>
      <xdr:colOff>56356</xdr:colOff>
      <xdr:row>25</xdr:row>
      <xdr:rowOff>16967</xdr:rowOff>
    </xdr:from>
    <xdr:to>
      <xdr:col>1</xdr:col>
      <xdr:colOff>846372</xdr:colOff>
      <xdr:row>25</xdr:row>
      <xdr:rowOff>738683</xdr:rowOff>
    </xdr:to>
    <xdr:pic>
      <xdr:nvPicPr>
        <xdr:cNvPr id="572" name="image165.jpeg">
          <a:extLst>
            <a:ext uri="{FF2B5EF4-FFF2-40B4-BE49-F238E27FC236}">
              <a16:creationId xmlns:a16="http://schemas.microsoft.com/office/drawing/2014/main" id="{894E32EE-D032-4505-8623-A877E812F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56" y="624075917"/>
          <a:ext cx="790016" cy="721716"/>
        </a:xfrm>
        <a:prstGeom prst="rect">
          <a:avLst/>
        </a:prstGeom>
      </xdr:spPr>
    </xdr:pic>
    <xdr:clientData/>
  </xdr:twoCellAnchor>
  <xdr:twoCellAnchor>
    <xdr:from>
      <xdr:col>1</xdr:col>
      <xdr:colOff>37306</xdr:colOff>
      <xdr:row>33</xdr:row>
      <xdr:rowOff>23317</xdr:rowOff>
    </xdr:from>
    <xdr:to>
      <xdr:col>1</xdr:col>
      <xdr:colOff>885970</xdr:colOff>
      <xdr:row>33</xdr:row>
      <xdr:rowOff>621482</xdr:rowOff>
    </xdr:to>
    <xdr:pic>
      <xdr:nvPicPr>
        <xdr:cNvPr id="573" name="image167.jpeg">
          <a:extLst>
            <a:ext uri="{FF2B5EF4-FFF2-40B4-BE49-F238E27FC236}">
              <a16:creationId xmlns:a16="http://schemas.microsoft.com/office/drawing/2014/main" id="{D1D07C1F-CB0D-4B90-AD3A-AF28B3C22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06" y="625853917"/>
          <a:ext cx="848664" cy="598165"/>
        </a:xfrm>
        <a:prstGeom prst="rect">
          <a:avLst/>
        </a:prstGeom>
      </xdr:spPr>
    </xdr:pic>
    <xdr:clientData/>
  </xdr:twoCellAnchor>
  <xdr:twoCellAnchor>
    <xdr:from>
      <xdr:col>1</xdr:col>
      <xdr:colOff>7400</xdr:colOff>
      <xdr:row>34</xdr:row>
      <xdr:rowOff>16967</xdr:rowOff>
    </xdr:from>
    <xdr:to>
      <xdr:col>1</xdr:col>
      <xdr:colOff>925130</xdr:colOff>
      <xdr:row>34</xdr:row>
      <xdr:rowOff>720542</xdr:rowOff>
    </xdr:to>
    <xdr:pic>
      <xdr:nvPicPr>
        <xdr:cNvPr id="574" name="image168.jpeg">
          <a:extLst>
            <a:ext uri="{FF2B5EF4-FFF2-40B4-BE49-F238E27FC236}">
              <a16:creationId xmlns:a16="http://schemas.microsoft.com/office/drawing/2014/main" id="{CC540820-AA1A-4414-BCF6-1E2A51A3B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0" y="626733392"/>
          <a:ext cx="917730" cy="703575"/>
        </a:xfrm>
        <a:prstGeom prst="rect">
          <a:avLst/>
        </a:prstGeom>
      </xdr:spPr>
    </xdr:pic>
    <xdr:clientData/>
  </xdr:twoCellAnchor>
  <xdr:twoCellAnchor>
    <xdr:from>
      <xdr:col>1</xdr:col>
      <xdr:colOff>89536</xdr:colOff>
      <xdr:row>37</xdr:row>
      <xdr:rowOff>1</xdr:rowOff>
    </xdr:from>
    <xdr:to>
      <xdr:col>1</xdr:col>
      <xdr:colOff>705716</xdr:colOff>
      <xdr:row>37</xdr:row>
      <xdr:rowOff>698501</xdr:rowOff>
    </xdr:to>
    <xdr:pic>
      <xdr:nvPicPr>
        <xdr:cNvPr id="575" name="image169.jpeg">
          <a:extLst>
            <a:ext uri="{FF2B5EF4-FFF2-40B4-BE49-F238E27FC236}">
              <a16:creationId xmlns:a16="http://schemas.microsoft.com/office/drawing/2014/main" id="{10936C1D-72C4-4573-9801-EC9B16D87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6" y="627602251"/>
          <a:ext cx="616180" cy="698500"/>
        </a:xfrm>
        <a:prstGeom prst="rect">
          <a:avLst/>
        </a:prstGeom>
      </xdr:spPr>
    </xdr:pic>
    <xdr:clientData/>
  </xdr:twoCellAnchor>
  <xdr:twoCellAnchor>
    <xdr:from>
      <xdr:col>1</xdr:col>
      <xdr:colOff>32385</xdr:colOff>
      <xdr:row>38</xdr:row>
      <xdr:rowOff>23317</xdr:rowOff>
    </xdr:from>
    <xdr:to>
      <xdr:col>1</xdr:col>
      <xdr:colOff>1005339</xdr:colOff>
      <xdr:row>38</xdr:row>
      <xdr:rowOff>733131</xdr:rowOff>
    </xdr:to>
    <xdr:pic>
      <xdr:nvPicPr>
        <xdr:cNvPr id="576" name="image170.jpeg">
          <a:extLst>
            <a:ext uri="{FF2B5EF4-FFF2-40B4-BE49-F238E27FC236}">
              <a16:creationId xmlns:a16="http://schemas.microsoft.com/office/drawing/2014/main" id="{4CEA227C-8BD7-4D48-A3E0-E5579FBA4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" y="628511392"/>
          <a:ext cx="972954" cy="709814"/>
        </a:xfrm>
        <a:prstGeom prst="rect">
          <a:avLst/>
        </a:prstGeom>
      </xdr:spPr>
    </xdr:pic>
    <xdr:clientData/>
  </xdr:twoCellAnchor>
  <xdr:twoCellAnchor>
    <xdr:from>
      <xdr:col>1</xdr:col>
      <xdr:colOff>79452</xdr:colOff>
      <xdr:row>42</xdr:row>
      <xdr:rowOff>89399</xdr:rowOff>
    </xdr:from>
    <xdr:to>
      <xdr:col>1</xdr:col>
      <xdr:colOff>1005092</xdr:colOff>
      <xdr:row>42</xdr:row>
      <xdr:rowOff>879217</xdr:rowOff>
    </xdr:to>
    <xdr:pic>
      <xdr:nvPicPr>
        <xdr:cNvPr id="577" name="image173.jpeg">
          <a:extLst>
            <a:ext uri="{FF2B5EF4-FFF2-40B4-BE49-F238E27FC236}">
              <a16:creationId xmlns:a16="http://schemas.microsoft.com/office/drawing/2014/main" id="{AF8F7697-1AD5-479F-B322-E4D2DA5B8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52" y="631234949"/>
          <a:ext cx="925640" cy="789818"/>
        </a:xfrm>
        <a:prstGeom prst="rect">
          <a:avLst/>
        </a:prstGeom>
      </xdr:spPr>
    </xdr:pic>
    <xdr:clientData/>
  </xdr:twoCellAnchor>
  <xdr:twoCellAnchor>
    <xdr:from>
      <xdr:col>1</xdr:col>
      <xdr:colOff>52227</xdr:colOff>
      <xdr:row>157</xdr:row>
      <xdr:rowOff>93695</xdr:rowOff>
    </xdr:from>
    <xdr:to>
      <xdr:col>1</xdr:col>
      <xdr:colOff>1072713</xdr:colOff>
      <xdr:row>157</xdr:row>
      <xdr:rowOff>759109</xdr:rowOff>
    </xdr:to>
    <xdr:pic>
      <xdr:nvPicPr>
        <xdr:cNvPr id="578" name="image174.jpeg">
          <a:extLst>
            <a:ext uri="{FF2B5EF4-FFF2-40B4-BE49-F238E27FC236}">
              <a16:creationId xmlns:a16="http://schemas.microsoft.com/office/drawing/2014/main" id="{19DC414F-ABD0-42E7-908C-4DC952DCB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27" y="632125070"/>
          <a:ext cx="1020486" cy="665414"/>
        </a:xfrm>
        <a:prstGeom prst="rect">
          <a:avLst/>
        </a:prstGeom>
      </xdr:spPr>
    </xdr:pic>
    <xdr:clientData/>
  </xdr:twoCellAnchor>
  <xdr:twoCellAnchor>
    <xdr:from>
      <xdr:col>1</xdr:col>
      <xdr:colOff>45222</xdr:colOff>
      <xdr:row>43</xdr:row>
      <xdr:rowOff>16967</xdr:rowOff>
    </xdr:from>
    <xdr:to>
      <xdr:col>1</xdr:col>
      <xdr:colOff>997992</xdr:colOff>
      <xdr:row>43</xdr:row>
      <xdr:rowOff>787613</xdr:rowOff>
    </xdr:to>
    <xdr:pic>
      <xdr:nvPicPr>
        <xdr:cNvPr id="579" name="image175.jpeg">
          <a:extLst>
            <a:ext uri="{FF2B5EF4-FFF2-40B4-BE49-F238E27FC236}">
              <a16:creationId xmlns:a16="http://schemas.microsoft.com/office/drawing/2014/main" id="{6A5BECA3-1B1B-4B9A-89F8-91AF42F71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22" y="632934167"/>
          <a:ext cx="952770" cy="770646"/>
        </a:xfrm>
        <a:prstGeom prst="rect">
          <a:avLst/>
        </a:prstGeom>
      </xdr:spPr>
    </xdr:pic>
    <xdr:clientData/>
  </xdr:twoCellAnchor>
  <xdr:twoCellAnchor>
    <xdr:from>
      <xdr:col>1</xdr:col>
      <xdr:colOff>19049</xdr:colOff>
      <xdr:row>84</xdr:row>
      <xdr:rowOff>23317</xdr:rowOff>
    </xdr:from>
    <xdr:to>
      <xdr:col>1</xdr:col>
      <xdr:colOff>1066456</xdr:colOff>
      <xdr:row>84</xdr:row>
      <xdr:rowOff>694508</xdr:rowOff>
    </xdr:to>
    <xdr:pic>
      <xdr:nvPicPr>
        <xdr:cNvPr id="581" name="image180.jpeg">
          <a:extLst>
            <a:ext uri="{FF2B5EF4-FFF2-40B4-BE49-F238E27FC236}">
              <a16:creationId xmlns:a16="http://schemas.microsoft.com/office/drawing/2014/main" id="{5AA0F1E3-9058-4223-A318-A4C95DD7E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" y="480578617"/>
          <a:ext cx="1047407" cy="671191"/>
        </a:xfrm>
        <a:prstGeom prst="rect">
          <a:avLst/>
        </a:prstGeom>
      </xdr:spPr>
    </xdr:pic>
    <xdr:clientData/>
  </xdr:twoCellAnchor>
  <xdr:twoCellAnchor>
    <xdr:from>
      <xdr:col>1</xdr:col>
      <xdr:colOff>23196</xdr:colOff>
      <xdr:row>85</xdr:row>
      <xdr:rowOff>23317</xdr:rowOff>
    </xdr:from>
    <xdr:to>
      <xdr:col>1</xdr:col>
      <xdr:colOff>728849</xdr:colOff>
      <xdr:row>85</xdr:row>
      <xdr:rowOff>709084</xdr:rowOff>
    </xdr:to>
    <xdr:pic>
      <xdr:nvPicPr>
        <xdr:cNvPr id="582" name="image181.jpeg">
          <a:extLst>
            <a:ext uri="{FF2B5EF4-FFF2-40B4-BE49-F238E27FC236}">
              <a16:creationId xmlns:a16="http://schemas.microsoft.com/office/drawing/2014/main" id="{82D23FB4-0F67-41F3-94F8-F7C350A69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96" y="481464442"/>
          <a:ext cx="705653" cy="685767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87</xdr:row>
      <xdr:rowOff>16967</xdr:rowOff>
    </xdr:from>
    <xdr:to>
      <xdr:col>1</xdr:col>
      <xdr:colOff>1028384</xdr:colOff>
      <xdr:row>87</xdr:row>
      <xdr:rowOff>867742</xdr:rowOff>
    </xdr:to>
    <xdr:pic>
      <xdr:nvPicPr>
        <xdr:cNvPr id="583" name="image182.jpeg">
          <a:extLst>
            <a:ext uri="{FF2B5EF4-FFF2-40B4-BE49-F238E27FC236}">
              <a16:creationId xmlns:a16="http://schemas.microsoft.com/office/drawing/2014/main" id="{191F0449-6391-443B-B6F3-0348BCFFD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482343917"/>
          <a:ext cx="990285" cy="850775"/>
        </a:xfrm>
        <a:prstGeom prst="rect">
          <a:avLst/>
        </a:prstGeom>
      </xdr:spPr>
    </xdr:pic>
    <xdr:clientData/>
  </xdr:twoCellAnchor>
  <xdr:twoCellAnchor>
    <xdr:from>
      <xdr:col>1</xdr:col>
      <xdr:colOff>42210</xdr:colOff>
      <xdr:row>88</xdr:row>
      <xdr:rowOff>16967</xdr:rowOff>
    </xdr:from>
    <xdr:to>
      <xdr:col>1</xdr:col>
      <xdr:colOff>931334</xdr:colOff>
      <xdr:row>88</xdr:row>
      <xdr:rowOff>751939</xdr:rowOff>
    </xdr:to>
    <xdr:pic>
      <xdr:nvPicPr>
        <xdr:cNvPr id="584" name="image183.jpeg">
          <a:extLst>
            <a:ext uri="{FF2B5EF4-FFF2-40B4-BE49-F238E27FC236}">
              <a16:creationId xmlns:a16="http://schemas.microsoft.com/office/drawing/2014/main" id="{85F2CB8A-3EF9-4C72-BC82-1A340C10F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0" y="483229742"/>
          <a:ext cx="889124" cy="734972"/>
        </a:xfrm>
        <a:prstGeom prst="rect">
          <a:avLst/>
        </a:prstGeom>
      </xdr:spPr>
    </xdr:pic>
    <xdr:clientData/>
  </xdr:twoCellAnchor>
  <xdr:twoCellAnchor>
    <xdr:from>
      <xdr:col>1</xdr:col>
      <xdr:colOff>99201</xdr:colOff>
      <xdr:row>89</xdr:row>
      <xdr:rowOff>23317</xdr:rowOff>
    </xdr:from>
    <xdr:to>
      <xdr:col>1</xdr:col>
      <xdr:colOff>774417</xdr:colOff>
      <xdr:row>89</xdr:row>
      <xdr:rowOff>719667</xdr:rowOff>
    </xdr:to>
    <xdr:pic>
      <xdr:nvPicPr>
        <xdr:cNvPr id="585" name="image184.jpeg">
          <a:extLst>
            <a:ext uri="{FF2B5EF4-FFF2-40B4-BE49-F238E27FC236}">
              <a16:creationId xmlns:a16="http://schemas.microsoft.com/office/drawing/2014/main" id="{F1E0DD42-A69E-47C5-AD7D-28F4CC7D2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01" y="484121917"/>
          <a:ext cx="675216" cy="696350"/>
        </a:xfrm>
        <a:prstGeom prst="rect">
          <a:avLst/>
        </a:prstGeom>
      </xdr:spPr>
    </xdr:pic>
    <xdr:clientData/>
  </xdr:twoCellAnchor>
  <xdr:twoCellAnchor>
    <xdr:from>
      <xdr:col>1</xdr:col>
      <xdr:colOff>86572</xdr:colOff>
      <xdr:row>92</xdr:row>
      <xdr:rowOff>0</xdr:rowOff>
    </xdr:from>
    <xdr:to>
      <xdr:col>1</xdr:col>
      <xdr:colOff>1048313</xdr:colOff>
      <xdr:row>92</xdr:row>
      <xdr:rowOff>789211</xdr:rowOff>
    </xdr:to>
    <xdr:pic>
      <xdr:nvPicPr>
        <xdr:cNvPr id="587" name="image187.jpeg">
          <a:extLst>
            <a:ext uri="{FF2B5EF4-FFF2-40B4-BE49-F238E27FC236}">
              <a16:creationId xmlns:a16="http://schemas.microsoft.com/office/drawing/2014/main" id="{F08508A5-56AA-4966-AEB1-CAE4F37E1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72" y="635574675"/>
          <a:ext cx="961741" cy="789211"/>
        </a:xfrm>
        <a:prstGeom prst="rect">
          <a:avLst/>
        </a:prstGeom>
      </xdr:spPr>
    </xdr:pic>
    <xdr:clientData/>
  </xdr:twoCellAnchor>
  <xdr:twoCellAnchor>
    <xdr:from>
      <xdr:col>1</xdr:col>
      <xdr:colOff>109370</xdr:colOff>
      <xdr:row>94</xdr:row>
      <xdr:rowOff>16967</xdr:rowOff>
    </xdr:from>
    <xdr:to>
      <xdr:col>1</xdr:col>
      <xdr:colOff>1023553</xdr:colOff>
      <xdr:row>94</xdr:row>
      <xdr:rowOff>816609</xdr:rowOff>
    </xdr:to>
    <xdr:pic>
      <xdr:nvPicPr>
        <xdr:cNvPr id="589" name="image189.jpeg">
          <a:extLst>
            <a:ext uri="{FF2B5EF4-FFF2-40B4-BE49-F238E27FC236}">
              <a16:creationId xmlns:a16="http://schemas.microsoft.com/office/drawing/2014/main" id="{89095928-3547-4711-AC35-35E6172BE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0" y="637363292"/>
          <a:ext cx="914183" cy="799642"/>
        </a:xfrm>
        <a:prstGeom prst="rect">
          <a:avLst/>
        </a:prstGeom>
      </xdr:spPr>
    </xdr:pic>
    <xdr:clientData/>
  </xdr:twoCellAnchor>
  <xdr:twoCellAnchor>
    <xdr:from>
      <xdr:col>1</xdr:col>
      <xdr:colOff>66229</xdr:colOff>
      <xdr:row>95</xdr:row>
      <xdr:rowOff>21073</xdr:rowOff>
    </xdr:from>
    <xdr:to>
      <xdr:col>1</xdr:col>
      <xdr:colOff>1052974</xdr:colOff>
      <xdr:row>95</xdr:row>
      <xdr:rowOff>769312</xdr:rowOff>
    </xdr:to>
    <xdr:pic>
      <xdr:nvPicPr>
        <xdr:cNvPr id="590" name="image190.jpeg">
          <a:extLst>
            <a:ext uri="{FF2B5EF4-FFF2-40B4-BE49-F238E27FC236}">
              <a16:creationId xmlns:a16="http://schemas.microsoft.com/office/drawing/2014/main" id="{C64BEF47-8EB7-4D57-B5F9-2848D5B40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29" y="638253223"/>
          <a:ext cx="986745" cy="748239"/>
        </a:xfrm>
        <a:prstGeom prst="rect">
          <a:avLst/>
        </a:prstGeom>
      </xdr:spPr>
    </xdr:pic>
    <xdr:clientData/>
  </xdr:twoCellAnchor>
  <xdr:twoCellAnchor>
    <xdr:from>
      <xdr:col>1</xdr:col>
      <xdr:colOff>62851</xdr:colOff>
      <xdr:row>96</xdr:row>
      <xdr:rowOff>218743</xdr:rowOff>
    </xdr:from>
    <xdr:to>
      <xdr:col>1</xdr:col>
      <xdr:colOff>762001</xdr:colOff>
      <xdr:row>96</xdr:row>
      <xdr:rowOff>775307</xdr:rowOff>
    </xdr:to>
    <xdr:pic>
      <xdr:nvPicPr>
        <xdr:cNvPr id="591" name="image191.jpeg">
          <a:extLst>
            <a:ext uri="{FF2B5EF4-FFF2-40B4-BE49-F238E27FC236}">
              <a16:creationId xmlns:a16="http://schemas.microsoft.com/office/drawing/2014/main" id="{49F276AE-2028-4B38-B978-788166F96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51" y="639336718"/>
          <a:ext cx="699150" cy="556564"/>
        </a:xfrm>
        <a:prstGeom prst="rect">
          <a:avLst/>
        </a:prstGeom>
      </xdr:spPr>
    </xdr:pic>
    <xdr:clientData/>
  </xdr:twoCellAnchor>
  <xdr:twoCellAnchor>
    <xdr:from>
      <xdr:col>1</xdr:col>
      <xdr:colOff>29112</xdr:colOff>
      <xdr:row>97</xdr:row>
      <xdr:rowOff>35503</xdr:rowOff>
    </xdr:from>
    <xdr:to>
      <xdr:col>1</xdr:col>
      <xdr:colOff>1109649</xdr:colOff>
      <xdr:row>97</xdr:row>
      <xdr:rowOff>809206</xdr:rowOff>
    </xdr:to>
    <xdr:pic>
      <xdr:nvPicPr>
        <xdr:cNvPr id="592" name="image192.jpeg">
          <a:extLst>
            <a:ext uri="{FF2B5EF4-FFF2-40B4-BE49-F238E27FC236}">
              <a16:creationId xmlns:a16="http://schemas.microsoft.com/office/drawing/2014/main" id="{A23903B6-DE5A-4444-8A89-D5FA1A434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2" y="640039303"/>
          <a:ext cx="1080537" cy="773703"/>
        </a:xfrm>
        <a:prstGeom prst="rect">
          <a:avLst/>
        </a:prstGeom>
      </xdr:spPr>
    </xdr:pic>
    <xdr:clientData/>
  </xdr:twoCellAnchor>
  <xdr:twoCellAnchor>
    <xdr:from>
      <xdr:col>1</xdr:col>
      <xdr:colOff>150907</xdr:colOff>
      <xdr:row>99</xdr:row>
      <xdr:rowOff>49986</xdr:rowOff>
    </xdr:from>
    <xdr:to>
      <xdr:col>1</xdr:col>
      <xdr:colOff>782913</xdr:colOff>
      <xdr:row>99</xdr:row>
      <xdr:rowOff>656167</xdr:rowOff>
    </xdr:to>
    <xdr:pic>
      <xdr:nvPicPr>
        <xdr:cNvPr id="593" name="image194.jpeg">
          <a:extLst>
            <a:ext uri="{FF2B5EF4-FFF2-40B4-BE49-F238E27FC236}">
              <a16:creationId xmlns:a16="http://schemas.microsoft.com/office/drawing/2014/main" id="{8079A4D4-723F-4327-8CB0-EE7F4D992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07" y="641825436"/>
          <a:ext cx="632006" cy="606181"/>
        </a:xfrm>
        <a:prstGeom prst="rect">
          <a:avLst/>
        </a:prstGeom>
      </xdr:spPr>
    </xdr:pic>
    <xdr:clientData/>
  </xdr:twoCellAnchor>
  <xdr:twoCellAnchor>
    <xdr:from>
      <xdr:col>1</xdr:col>
      <xdr:colOff>263248</xdr:colOff>
      <xdr:row>102</xdr:row>
      <xdr:rowOff>181244</xdr:rowOff>
    </xdr:from>
    <xdr:to>
      <xdr:col>1</xdr:col>
      <xdr:colOff>772543</xdr:colOff>
      <xdr:row>102</xdr:row>
      <xdr:rowOff>719667</xdr:rowOff>
    </xdr:to>
    <xdr:pic>
      <xdr:nvPicPr>
        <xdr:cNvPr id="594" name="image195.jpeg">
          <a:extLst>
            <a:ext uri="{FF2B5EF4-FFF2-40B4-BE49-F238E27FC236}">
              <a16:creationId xmlns:a16="http://schemas.microsoft.com/office/drawing/2014/main" id="{DA0843AC-C333-4B43-B198-2B70DDF05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48" y="644614169"/>
          <a:ext cx="509295" cy="538423"/>
        </a:xfrm>
        <a:prstGeom prst="rect">
          <a:avLst/>
        </a:prstGeom>
      </xdr:spPr>
    </xdr:pic>
    <xdr:clientData/>
  </xdr:twoCellAnchor>
  <xdr:twoCellAnchor>
    <xdr:from>
      <xdr:col>1</xdr:col>
      <xdr:colOff>165413</xdr:colOff>
      <xdr:row>103</xdr:row>
      <xdr:rowOff>56350</xdr:rowOff>
    </xdr:from>
    <xdr:to>
      <xdr:col>1</xdr:col>
      <xdr:colOff>842788</xdr:colOff>
      <xdr:row>103</xdr:row>
      <xdr:rowOff>709084</xdr:rowOff>
    </xdr:to>
    <xdr:pic>
      <xdr:nvPicPr>
        <xdr:cNvPr id="595" name="image196.jpeg">
          <a:extLst>
            <a:ext uri="{FF2B5EF4-FFF2-40B4-BE49-F238E27FC236}">
              <a16:creationId xmlns:a16="http://schemas.microsoft.com/office/drawing/2014/main" id="{94807EFC-BE28-4734-98CE-52B62524A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3" y="645375100"/>
          <a:ext cx="677375" cy="652734"/>
        </a:xfrm>
        <a:prstGeom prst="rect">
          <a:avLst/>
        </a:prstGeom>
      </xdr:spPr>
    </xdr:pic>
    <xdr:clientData/>
  </xdr:twoCellAnchor>
  <xdr:twoCellAnchor>
    <xdr:from>
      <xdr:col>1</xdr:col>
      <xdr:colOff>29338</xdr:colOff>
      <xdr:row>105</xdr:row>
      <xdr:rowOff>23317</xdr:rowOff>
    </xdr:from>
    <xdr:to>
      <xdr:col>1</xdr:col>
      <xdr:colOff>1005417</xdr:colOff>
      <xdr:row>105</xdr:row>
      <xdr:rowOff>771416</xdr:rowOff>
    </xdr:to>
    <xdr:pic>
      <xdr:nvPicPr>
        <xdr:cNvPr id="596" name="image198.jpeg">
          <a:extLst>
            <a:ext uri="{FF2B5EF4-FFF2-40B4-BE49-F238E27FC236}">
              <a16:creationId xmlns:a16="http://schemas.microsoft.com/office/drawing/2014/main" id="{CA69E13F-09B7-4AE6-A422-A8C8D39BE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8" y="647113717"/>
          <a:ext cx="976079" cy="748099"/>
        </a:xfrm>
        <a:prstGeom prst="rect">
          <a:avLst/>
        </a:prstGeom>
      </xdr:spPr>
    </xdr:pic>
    <xdr:clientData/>
  </xdr:twoCellAnchor>
  <xdr:twoCellAnchor>
    <xdr:from>
      <xdr:col>1</xdr:col>
      <xdr:colOff>138112</xdr:colOff>
      <xdr:row>107</xdr:row>
      <xdr:rowOff>105862</xdr:rowOff>
    </xdr:from>
    <xdr:to>
      <xdr:col>1</xdr:col>
      <xdr:colOff>1052512</xdr:colOff>
      <xdr:row>107</xdr:row>
      <xdr:rowOff>788487</xdr:rowOff>
    </xdr:to>
    <xdr:pic>
      <xdr:nvPicPr>
        <xdr:cNvPr id="597" name="image200.jpeg">
          <a:extLst>
            <a:ext uri="{FF2B5EF4-FFF2-40B4-BE49-F238E27FC236}">
              <a16:creationId xmlns:a16="http://schemas.microsoft.com/office/drawing/2014/main" id="{A3BB21C8-5F42-4C0B-8D85-97B8885CA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" y="648967912"/>
          <a:ext cx="914400" cy="682625"/>
        </a:xfrm>
        <a:prstGeom prst="rect">
          <a:avLst/>
        </a:prstGeom>
      </xdr:spPr>
    </xdr:pic>
    <xdr:clientData/>
  </xdr:twoCellAnchor>
  <xdr:twoCellAnchor>
    <xdr:from>
      <xdr:col>1</xdr:col>
      <xdr:colOff>129941</xdr:colOff>
      <xdr:row>108</xdr:row>
      <xdr:rowOff>94521</xdr:rowOff>
    </xdr:from>
    <xdr:to>
      <xdr:col>1</xdr:col>
      <xdr:colOff>1060589</xdr:colOff>
      <xdr:row>108</xdr:row>
      <xdr:rowOff>789334</xdr:rowOff>
    </xdr:to>
    <xdr:pic>
      <xdr:nvPicPr>
        <xdr:cNvPr id="598" name="image200.jpeg">
          <a:extLst>
            <a:ext uri="{FF2B5EF4-FFF2-40B4-BE49-F238E27FC236}">
              <a16:creationId xmlns:a16="http://schemas.microsoft.com/office/drawing/2014/main" id="{BAD7AE44-0CC5-462E-BF4C-878F39A88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41" y="649842396"/>
          <a:ext cx="930648" cy="694813"/>
        </a:xfrm>
        <a:prstGeom prst="rect">
          <a:avLst/>
        </a:prstGeom>
      </xdr:spPr>
    </xdr:pic>
    <xdr:clientData/>
  </xdr:twoCellAnchor>
  <xdr:twoCellAnchor>
    <xdr:from>
      <xdr:col>1</xdr:col>
      <xdr:colOff>126010</xdr:colOff>
      <xdr:row>109</xdr:row>
      <xdr:rowOff>23318</xdr:rowOff>
    </xdr:from>
    <xdr:to>
      <xdr:col>1</xdr:col>
      <xdr:colOff>793750</xdr:colOff>
      <xdr:row>109</xdr:row>
      <xdr:rowOff>679020</xdr:rowOff>
    </xdr:to>
    <xdr:pic>
      <xdr:nvPicPr>
        <xdr:cNvPr id="599" name="image201.jpeg">
          <a:extLst>
            <a:ext uri="{FF2B5EF4-FFF2-40B4-BE49-F238E27FC236}">
              <a16:creationId xmlns:a16="http://schemas.microsoft.com/office/drawing/2014/main" id="{4F7A0DAD-54A1-4A37-A1F7-DDDD7949D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10" y="650657018"/>
          <a:ext cx="667740" cy="655702"/>
        </a:xfrm>
        <a:prstGeom prst="rect">
          <a:avLst/>
        </a:prstGeom>
      </xdr:spPr>
    </xdr:pic>
    <xdr:clientData/>
  </xdr:twoCellAnchor>
  <xdr:twoCellAnchor>
    <xdr:from>
      <xdr:col>1</xdr:col>
      <xdr:colOff>155634</xdr:colOff>
      <xdr:row>111</xdr:row>
      <xdr:rowOff>123895</xdr:rowOff>
    </xdr:from>
    <xdr:to>
      <xdr:col>1</xdr:col>
      <xdr:colOff>709083</xdr:colOff>
      <xdr:row>111</xdr:row>
      <xdr:rowOff>723674</xdr:rowOff>
    </xdr:to>
    <xdr:pic>
      <xdr:nvPicPr>
        <xdr:cNvPr id="600" name="image203.jpeg">
          <a:extLst>
            <a:ext uri="{FF2B5EF4-FFF2-40B4-BE49-F238E27FC236}">
              <a16:creationId xmlns:a16="http://schemas.microsoft.com/office/drawing/2014/main" id="{52AEF3F6-B926-4036-8FD5-88EF3DC49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34" y="652529245"/>
          <a:ext cx="553449" cy="599779"/>
        </a:xfrm>
        <a:prstGeom prst="rect">
          <a:avLst/>
        </a:prstGeom>
      </xdr:spPr>
    </xdr:pic>
    <xdr:clientData/>
  </xdr:twoCellAnchor>
  <xdr:twoCellAnchor>
    <xdr:from>
      <xdr:col>1</xdr:col>
      <xdr:colOff>14285</xdr:colOff>
      <xdr:row>112</xdr:row>
      <xdr:rowOff>160982</xdr:rowOff>
    </xdr:from>
    <xdr:to>
      <xdr:col>1</xdr:col>
      <xdr:colOff>613833</xdr:colOff>
      <xdr:row>112</xdr:row>
      <xdr:rowOff>784826</xdr:rowOff>
    </xdr:to>
    <xdr:pic>
      <xdr:nvPicPr>
        <xdr:cNvPr id="601" name="image204.jpeg">
          <a:extLst>
            <a:ext uri="{FF2B5EF4-FFF2-40B4-BE49-F238E27FC236}">
              <a16:creationId xmlns:a16="http://schemas.microsoft.com/office/drawing/2014/main" id="{B5B3BF43-75EB-48C1-BF8B-7E8345F80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5" y="653452157"/>
          <a:ext cx="599548" cy="623844"/>
        </a:xfrm>
        <a:prstGeom prst="rect">
          <a:avLst/>
        </a:prstGeom>
      </xdr:spPr>
    </xdr:pic>
    <xdr:clientData/>
  </xdr:twoCellAnchor>
  <xdr:twoCellAnchor>
    <xdr:from>
      <xdr:col>1</xdr:col>
      <xdr:colOff>23812</xdr:colOff>
      <xdr:row>113</xdr:row>
      <xdr:rowOff>150247</xdr:rowOff>
    </xdr:from>
    <xdr:to>
      <xdr:col>1</xdr:col>
      <xdr:colOff>751417</xdr:colOff>
      <xdr:row>113</xdr:row>
      <xdr:rowOff>711560</xdr:rowOff>
    </xdr:to>
    <xdr:pic>
      <xdr:nvPicPr>
        <xdr:cNvPr id="602" name="image205.jpeg">
          <a:extLst>
            <a:ext uri="{FF2B5EF4-FFF2-40B4-BE49-F238E27FC236}">
              <a16:creationId xmlns:a16="http://schemas.microsoft.com/office/drawing/2014/main" id="{EC720406-20A2-4804-9150-4147DB7DC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654327247"/>
          <a:ext cx="727605" cy="561313"/>
        </a:xfrm>
        <a:prstGeom prst="rect">
          <a:avLst/>
        </a:prstGeom>
      </xdr:spPr>
    </xdr:pic>
    <xdr:clientData/>
  </xdr:twoCellAnchor>
  <xdr:twoCellAnchor>
    <xdr:from>
      <xdr:col>1</xdr:col>
      <xdr:colOff>95286</xdr:colOff>
      <xdr:row>114</xdr:row>
      <xdr:rowOff>116059</xdr:rowOff>
    </xdr:from>
    <xdr:to>
      <xdr:col>1</xdr:col>
      <xdr:colOff>709084</xdr:colOff>
      <xdr:row>114</xdr:row>
      <xdr:rowOff>594156</xdr:rowOff>
    </xdr:to>
    <xdr:pic>
      <xdr:nvPicPr>
        <xdr:cNvPr id="603" name="image206.jpeg">
          <a:extLst>
            <a:ext uri="{FF2B5EF4-FFF2-40B4-BE49-F238E27FC236}">
              <a16:creationId xmlns:a16="http://schemas.microsoft.com/office/drawing/2014/main" id="{E0CE2070-50FF-4E61-A270-F4ECC0E5B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86" y="655178884"/>
          <a:ext cx="613798" cy="478097"/>
        </a:xfrm>
        <a:prstGeom prst="rect">
          <a:avLst/>
        </a:prstGeom>
      </xdr:spPr>
    </xdr:pic>
    <xdr:clientData/>
  </xdr:twoCellAnchor>
  <xdr:twoCellAnchor>
    <xdr:from>
      <xdr:col>1</xdr:col>
      <xdr:colOff>37448</xdr:colOff>
      <xdr:row>116</xdr:row>
      <xdr:rowOff>32183</xdr:rowOff>
    </xdr:from>
    <xdr:to>
      <xdr:col>1</xdr:col>
      <xdr:colOff>1151642</xdr:colOff>
      <xdr:row>116</xdr:row>
      <xdr:rowOff>870099</xdr:rowOff>
    </xdr:to>
    <xdr:pic>
      <xdr:nvPicPr>
        <xdr:cNvPr id="604" name="image207.jpeg">
          <a:extLst>
            <a:ext uri="{FF2B5EF4-FFF2-40B4-BE49-F238E27FC236}">
              <a16:creationId xmlns:a16="http://schemas.microsoft.com/office/drawing/2014/main" id="{90388851-89B1-4F09-A396-8C8AC320D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8" y="656866658"/>
          <a:ext cx="1114194" cy="837916"/>
        </a:xfrm>
        <a:prstGeom prst="rect">
          <a:avLst/>
        </a:prstGeom>
      </xdr:spPr>
    </xdr:pic>
    <xdr:clientData/>
  </xdr:twoCellAnchor>
  <xdr:twoCellAnchor>
    <xdr:from>
      <xdr:col>1</xdr:col>
      <xdr:colOff>25920</xdr:colOff>
      <xdr:row>257</xdr:row>
      <xdr:rowOff>73348</xdr:rowOff>
    </xdr:from>
    <xdr:to>
      <xdr:col>1</xdr:col>
      <xdr:colOff>1125932</xdr:colOff>
      <xdr:row>257</xdr:row>
      <xdr:rowOff>332369</xdr:rowOff>
    </xdr:to>
    <xdr:pic>
      <xdr:nvPicPr>
        <xdr:cNvPr id="605" name="image208.jpeg">
          <a:extLst>
            <a:ext uri="{FF2B5EF4-FFF2-40B4-BE49-F238E27FC236}">
              <a16:creationId xmlns:a16="http://schemas.microsoft.com/office/drawing/2014/main" id="{D2EBA1BE-8C7F-4A34-BB61-6431B754D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0" y="657793648"/>
          <a:ext cx="1100012" cy="259021"/>
        </a:xfrm>
        <a:prstGeom prst="rect">
          <a:avLst/>
        </a:prstGeom>
      </xdr:spPr>
    </xdr:pic>
    <xdr:clientData/>
  </xdr:twoCellAnchor>
  <xdr:twoCellAnchor>
    <xdr:from>
      <xdr:col>1</xdr:col>
      <xdr:colOff>14287</xdr:colOff>
      <xdr:row>258</xdr:row>
      <xdr:rowOff>15697</xdr:rowOff>
    </xdr:from>
    <xdr:to>
      <xdr:col>1</xdr:col>
      <xdr:colOff>1193596</xdr:colOff>
      <xdr:row>258</xdr:row>
      <xdr:rowOff>259347</xdr:rowOff>
    </xdr:to>
    <xdr:pic>
      <xdr:nvPicPr>
        <xdr:cNvPr id="606" name="image209.jpeg">
          <a:extLst>
            <a:ext uri="{FF2B5EF4-FFF2-40B4-BE49-F238E27FC236}">
              <a16:creationId xmlns:a16="http://schemas.microsoft.com/office/drawing/2014/main" id="{4F43D9B7-164F-4A9E-969A-87A6071C3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" y="658621822"/>
          <a:ext cx="1179309" cy="243650"/>
        </a:xfrm>
        <a:prstGeom prst="rect">
          <a:avLst/>
        </a:prstGeom>
      </xdr:spPr>
    </xdr:pic>
    <xdr:clientData/>
  </xdr:twoCellAnchor>
  <xdr:twoCellAnchor>
    <xdr:from>
      <xdr:col>1</xdr:col>
      <xdr:colOff>3809</xdr:colOff>
      <xdr:row>281</xdr:row>
      <xdr:rowOff>84240</xdr:rowOff>
    </xdr:from>
    <xdr:to>
      <xdr:col>1</xdr:col>
      <xdr:colOff>1171974</xdr:colOff>
      <xdr:row>281</xdr:row>
      <xdr:rowOff>356364</xdr:rowOff>
    </xdr:to>
    <xdr:pic>
      <xdr:nvPicPr>
        <xdr:cNvPr id="607" name="image220.jpeg">
          <a:extLst>
            <a:ext uri="{FF2B5EF4-FFF2-40B4-BE49-F238E27FC236}">
              <a16:creationId xmlns:a16="http://schemas.microsoft.com/office/drawing/2014/main" id="{56D4E401-97E0-48FD-9789-F99F89D3E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" y="494812740"/>
          <a:ext cx="1168165" cy="272124"/>
        </a:xfrm>
        <a:prstGeom prst="rect">
          <a:avLst/>
        </a:prstGeom>
      </xdr:spPr>
    </xdr:pic>
    <xdr:clientData/>
  </xdr:twoCellAnchor>
  <xdr:twoCellAnchor>
    <xdr:from>
      <xdr:col>1</xdr:col>
      <xdr:colOff>99377</xdr:colOff>
      <xdr:row>293</xdr:row>
      <xdr:rowOff>83828</xdr:rowOff>
    </xdr:from>
    <xdr:to>
      <xdr:col>1</xdr:col>
      <xdr:colOff>1129135</xdr:colOff>
      <xdr:row>293</xdr:row>
      <xdr:rowOff>410588</xdr:rowOff>
    </xdr:to>
    <xdr:pic>
      <xdr:nvPicPr>
        <xdr:cNvPr id="608" name="image221.jpeg">
          <a:extLst>
            <a:ext uri="{FF2B5EF4-FFF2-40B4-BE49-F238E27FC236}">
              <a16:creationId xmlns:a16="http://schemas.microsoft.com/office/drawing/2014/main" id="{EE325BF6-10CA-409E-AECC-687ABC5A3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" y="495698153"/>
          <a:ext cx="1029758" cy="326760"/>
        </a:xfrm>
        <a:prstGeom prst="rect">
          <a:avLst/>
        </a:prstGeom>
      </xdr:spPr>
    </xdr:pic>
    <xdr:clientData/>
  </xdr:twoCellAnchor>
  <xdr:twoCellAnchor>
    <xdr:from>
      <xdr:col>1</xdr:col>
      <xdr:colOff>32384</xdr:colOff>
      <xdr:row>294</xdr:row>
      <xdr:rowOff>16967</xdr:rowOff>
    </xdr:from>
    <xdr:to>
      <xdr:col>1</xdr:col>
      <xdr:colOff>1192534</xdr:colOff>
      <xdr:row>294</xdr:row>
      <xdr:rowOff>279532</xdr:rowOff>
    </xdr:to>
    <xdr:pic>
      <xdr:nvPicPr>
        <xdr:cNvPr id="609" name="image222.jpeg">
          <a:extLst>
            <a:ext uri="{FF2B5EF4-FFF2-40B4-BE49-F238E27FC236}">
              <a16:creationId xmlns:a16="http://schemas.microsoft.com/office/drawing/2014/main" id="{1254A711-36FC-41B6-99C8-7DAE92AD5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" y="496517117"/>
          <a:ext cx="1160150" cy="262565"/>
        </a:xfrm>
        <a:prstGeom prst="rect">
          <a:avLst/>
        </a:prstGeom>
      </xdr:spPr>
    </xdr:pic>
    <xdr:clientData/>
  </xdr:twoCellAnchor>
  <xdr:twoCellAnchor>
    <xdr:from>
      <xdr:col>1</xdr:col>
      <xdr:colOff>41910</xdr:colOff>
      <xdr:row>301</xdr:row>
      <xdr:rowOff>23317</xdr:rowOff>
    </xdr:from>
    <xdr:to>
      <xdr:col>1</xdr:col>
      <xdr:colOff>1172941</xdr:colOff>
      <xdr:row>301</xdr:row>
      <xdr:rowOff>278233</xdr:rowOff>
    </xdr:to>
    <xdr:pic>
      <xdr:nvPicPr>
        <xdr:cNvPr id="612" name="image226.jpeg">
          <a:extLst>
            <a:ext uri="{FF2B5EF4-FFF2-40B4-BE49-F238E27FC236}">
              <a16:creationId xmlns:a16="http://schemas.microsoft.com/office/drawing/2014/main" id="{2841EBAF-4ECB-4629-B0FF-ECED6E48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" y="500066767"/>
          <a:ext cx="1131031" cy="254916"/>
        </a:xfrm>
        <a:prstGeom prst="rect">
          <a:avLst/>
        </a:prstGeom>
      </xdr:spPr>
    </xdr:pic>
    <xdr:clientData/>
  </xdr:twoCellAnchor>
  <xdr:twoCellAnchor>
    <xdr:from>
      <xdr:col>1</xdr:col>
      <xdr:colOff>13334</xdr:colOff>
      <xdr:row>304</xdr:row>
      <xdr:rowOff>49099</xdr:rowOff>
    </xdr:from>
    <xdr:to>
      <xdr:col>1</xdr:col>
      <xdr:colOff>1207547</xdr:colOff>
      <xdr:row>304</xdr:row>
      <xdr:rowOff>278040</xdr:rowOff>
    </xdr:to>
    <xdr:pic>
      <xdr:nvPicPr>
        <xdr:cNvPr id="613" name="image228.jpeg">
          <a:extLst>
            <a:ext uri="{FF2B5EF4-FFF2-40B4-BE49-F238E27FC236}">
              <a16:creationId xmlns:a16="http://schemas.microsoft.com/office/drawing/2014/main" id="{A44A9C3D-5966-42C2-97B0-39843CCE6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" y="501864199"/>
          <a:ext cx="1194213" cy="228941"/>
        </a:xfrm>
        <a:prstGeom prst="rect">
          <a:avLst/>
        </a:prstGeom>
      </xdr:spPr>
    </xdr:pic>
    <xdr:clientData/>
  </xdr:twoCellAnchor>
  <xdr:twoCellAnchor>
    <xdr:from>
      <xdr:col>1</xdr:col>
      <xdr:colOff>78968</xdr:colOff>
      <xdr:row>306</xdr:row>
      <xdr:rowOff>16967</xdr:rowOff>
    </xdr:from>
    <xdr:to>
      <xdr:col>1</xdr:col>
      <xdr:colOff>1231655</xdr:colOff>
      <xdr:row>306</xdr:row>
      <xdr:rowOff>475094</xdr:rowOff>
    </xdr:to>
    <xdr:pic>
      <xdr:nvPicPr>
        <xdr:cNvPr id="614" name="image230.jpeg">
          <a:extLst>
            <a:ext uri="{FF2B5EF4-FFF2-40B4-BE49-F238E27FC236}">
              <a16:creationId xmlns:a16="http://schemas.microsoft.com/office/drawing/2014/main" id="{3854400A-3C81-4F73-9C2D-26DDBEC02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8" y="503603717"/>
          <a:ext cx="1152687" cy="458127"/>
        </a:xfrm>
        <a:prstGeom prst="rect">
          <a:avLst/>
        </a:prstGeom>
      </xdr:spPr>
    </xdr:pic>
    <xdr:clientData/>
  </xdr:twoCellAnchor>
  <xdr:twoCellAnchor>
    <xdr:from>
      <xdr:col>1</xdr:col>
      <xdr:colOff>74544</xdr:colOff>
      <xdr:row>307</xdr:row>
      <xdr:rowOff>23317</xdr:rowOff>
    </xdr:from>
    <xdr:to>
      <xdr:col>1</xdr:col>
      <xdr:colOff>1241610</xdr:colOff>
      <xdr:row>307</xdr:row>
      <xdr:rowOff>480099</xdr:rowOff>
    </xdr:to>
    <xdr:pic>
      <xdr:nvPicPr>
        <xdr:cNvPr id="615" name="image231.jpeg">
          <a:extLst>
            <a:ext uri="{FF2B5EF4-FFF2-40B4-BE49-F238E27FC236}">
              <a16:creationId xmlns:a16="http://schemas.microsoft.com/office/drawing/2014/main" id="{87244C70-4806-4A9E-8226-6F8CA773C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4" y="504495892"/>
          <a:ext cx="1167066" cy="456782"/>
        </a:xfrm>
        <a:prstGeom prst="rect">
          <a:avLst/>
        </a:prstGeom>
      </xdr:spPr>
    </xdr:pic>
    <xdr:clientData/>
  </xdr:twoCellAnchor>
  <xdr:twoCellAnchor>
    <xdr:from>
      <xdr:col>1</xdr:col>
      <xdr:colOff>33337</xdr:colOff>
      <xdr:row>308</xdr:row>
      <xdr:rowOff>80161</xdr:rowOff>
    </xdr:from>
    <xdr:to>
      <xdr:col>1</xdr:col>
      <xdr:colOff>1260689</xdr:colOff>
      <xdr:row>308</xdr:row>
      <xdr:rowOff>348141</xdr:rowOff>
    </xdr:to>
    <xdr:pic>
      <xdr:nvPicPr>
        <xdr:cNvPr id="616" name="image232.jpeg">
          <a:extLst>
            <a:ext uri="{FF2B5EF4-FFF2-40B4-BE49-F238E27FC236}">
              <a16:creationId xmlns:a16="http://schemas.microsoft.com/office/drawing/2014/main" id="{D8454476-7758-437E-90FD-C5F0AD632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" y="660457936"/>
          <a:ext cx="1227352" cy="267980"/>
        </a:xfrm>
        <a:prstGeom prst="rect">
          <a:avLst/>
        </a:prstGeom>
      </xdr:spPr>
    </xdr:pic>
    <xdr:clientData/>
  </xdr:twoCellAnchor>
  <xdr:twoCellAnchor>
    <xdr:from>
      <xdr:col>1</xdr:col>
      <xdr:colOff>14287</xdr:colOff>
      <xdr:row>309</xdr:row>
      <xdr:rowOff>77490</xdr:rowOff>
    </xdr:from>
    <xdr:to>
      <xdr:col>1</xdr:col>
      <xdr:colOff>1242324</xdr:colOff>
      <xdr:row>309</xdr:row>
      <xdr:rowOff>404313</xdr:rowOff>
    </xdr:to>
    <xdr:pic>
      <xdr:nvPicPr>
        <xdr:cNvPr id="617" name="image233.jpeg">
          <a:extLst>
            <a:ext uri="{FF2B5EF4-FFF2-40B4-BE49-F238E27FC236}">
              <a16:creationId xmlns:a16="http://schemas.microsoft.com/office/drawing/2014/main" id="{6C93D8AE-1D5B-47A9-BAF2-9C95458F0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" y="661341090"/>
          <a:ext cx="1228037" cy="326823"/>
        </a:xfrm>
        <a:prstGeom prst="rect">
          <a:avLst/>
        </a:prstGeom>
      </xdr:spPr>
    </xdr:pic>
    <xdr:clientData/>
  </xdr:twoCellAnchor>
  <xdr:twoCellAnchor>
    <xdr:from>
      <xdr:col>1</xdr:col>
      <xdr:colOff>70008</xdr:colOff>
      <xdr:row>312</xdr:row>
      <xdr:rowOff>84934</xdr:rowOff>
    </xdr:from>
    <xdr:to>
      <xdr:col>1</xdr:col>
      <xdr:colOff>1309674</xdr:colOff>
      <xdr:row>312</xdr:row>
      <xdr:rowOff>487498</xdr:rowOff>
    </xdr:to>
    <xdr:pic>
      <xdr:nvPicPr>
        <xdr:cNvPr id="618" name="image234.jpeg">
          <a:extLst>
            <a:ext uri="{FF2B5EF4-FFF2-40B4-BE49-F238E27FC236}">
              <a16:creationId xmlns:a16="http://schemas.microsoft.com/office/drawing/2014/main" id="{FCBB9993-CA6E-4B10-8FE1-BC87DB718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" y="662234359"/>
          <a:ext cx="1239666" cy="402564"/>
        </a:xfrm>
        <a:prstGeom prst="rect">
          <a:avLst/>
        </a:prstGeom>
      </xdr:spPr>
    </xdr:pic>
    <xdr:clientData/>
  </xdr:twoCellAnchor>
  <xdr:twoCellAnchor>
    <xdr:from>
      <xdr:col>1</xdr:col>
      <xdr:colOff>46916</xdr:colOff>
      <xdr:row>313</xdr:row>
      <xdr:rowOff>16967</xdr:rowOff>
    </xdr:from>
    <xdr:to>
      <xdr:col>1</xdr:col>
      <xdr:colOff>1328127</xdr:colOff>
      <xdr:row>313</xdr:row>
      <xdr:rowOff>604945</xdr:rowOff>
    </xdr:to>
    <xdr:pic>
      <xdr:nvPicPr>
        <xdr:cNvPr id="619" name="image235.jpeg">
          <a:extLst>
            <a:ext uri="{FF2B5EF4-FFF2-40B4-BE49-F238E27FC236}">
              <a16:creationId xmlns:a16="http://schemas.microsoft.com/office/drawing/2014/main" id="{C8699556-73CD-4314-BA69-CE85619E8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16" y="663052217"/>
          <a:ext cx="1281211" cy="587978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345</xdr:row>
      <xdr:rowOff>83899</xdr:rowOff>
    </xdr:from>
    <xdr:to>
      <xdr:col>1</xdr:col>
      <xdr:colOff>1224558</xdr:colOff>
      <xdr:row>345</xdr:row>
      <xdr:rowOff>341552</xdr:rowOff>
    </xdr:to>
    <xdr:pic>
      <xdr:nvPicPr>
        <xdr:cNvPr id="621" name="image237.jpeg">
          <a:extLst>
            <a:ext uri="{FF2B5EF4-FFF2-40B4-BE49-F238E27FC236}">
              <a16:creationId xmlns:a16="http://schemas.microsoft.com/office/drawing/2014/main" id="{9B6D77B2-0C54-416E-BCEC-2E850500D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" y="676406524"/>
          <a:ext cx="1219796" cy="2576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354</xdr:row>
      <xdr:rowOff>23317</xdr:rowOff>
    </xdr:from>
    <xdr:to>
      <xdr:col>1</xdr:col>
      <xdr:colOff>1277425</xdr:colOff>
      <xdr:row>354</xdr:row>
      <xdr:rowOff>283702</xdr:rowOff>
    </xdr:to>
    <xdr:pic>
      <xdr:nvPicPr>
        <xdr:cNvPr id="626" name="image246.jpeg">
          <a:extLst>
            <a:ext uri="{FF2B5EF4-FFF2-40B4-BE49-F238E27FC236}">
              <a16:creationId xmlns:a16="http://schemas.microsoft.com/office/drawing/2014/main" id="{B1C482DA-4C03-4359-B476-AB733755A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4318367"/>
          <a:ext cx="1277425" cy="260385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356</xdr:row>
      <xdr:rowOff>84015</xdr:rowOff>
    </xdr:from>
    <xdr:to>
      <xdr:col>1</xdr:col>
      <xdr:colOff>1212797</xdr:colOff>
      <xdr:row>356</xdr:row>
      <xdr:rowOff>347038</xdr:rowOff>
    </xdr:to>
    <xdr:pic>
      <xdr:nvPicPr>
        <xdr:cNvPr id="628" name="image248.jpeg">
          <a:extLst>
            <a:ext uri="{FF2B5EF4-FFF2-40B4-BE49-F238E27FC236}">
              <a16:creationId xmlns:a16="http://schemas.microsoft.com/office/drawing/2014/main" id="{5EBB2893-FAD2-4F5C-8D8D-6E1F88265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86150715"/>
          <a:ext cx="1203272" cy="263023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358</xdr:row>
      <xdr:rowOff>120478</xdr:rowOff>
    </xdr:from>
    <xdr:to>
      <xdr:col>1</xdr:col>
      <xdr:colOff>1196939</xdr:colOff>
      <xdr:row>358</xdr:row>
      <xdr:rowOff>476737</xdr:rowOff>
    </xdr:to>
    <xdr:pic>
      <xdr:nvPicPr>
        <xdr:cNvPr id="630" name="image250.jpeg">
          <a:extLst>
            <a:ext uri="{FF2B5EF4-FFF2-40B4-BE49-F238E27FC236}">
              <a16:creationId xmlns:a16="http://schemas.microsoft.com/office/drawing/2014/main" id="{FCE6586C-607F-4FDA-BEFE-141FD09E6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87958828"/>
          <a:ext cx="1168364" cy="35625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360</xdr:row>
      <xdr:rowOff>23317</xdr:rowOff>
    </xdr:from>
    <xdr:to>
      <xdr:col>1</xdr:col>
      <xdr:colOff>1166970</xdr:colOff>
      <xdr:row>360</xdr:row>
      <xdr:rowOff>331922</xdr:rowOff>
    </xdr:to>
    <xdr:pic>
      <xdr:nvPicPr>
        <xdr:cNvPr id="632" name="image252.jpeg">
          <a:extLst>
            <a:ext uri="{FF2B5EF4-FFF2-40B4-BE49-F238E27FC236}">
              <a16:creationId xmlns:a16="http://schemas.microsoft.com/office/drawing/2014/main" id="{5FAF7880-A388-44DC-8811-061F4CF0C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689633317"/>
          <a:ext cx="1100296" cy="308605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361</xdr:row>
      <xdr:rowOff>16967</xdr:rowOff>
    </xdr:from>
    <xdr:to>
      <xdr:col>1</xdr:col>
      <xdr:colOff>1198640</xdr:colOff>
      <xdr:row>361</xdr:row>
      <xdr:rowOff>278550</xdr:rowOff>
    </xdr:to>
    <xdr:pic>
      <xdr:nvPicPr>
        <xdr:cNvPr id="633" name="image253.jpeg">
          <a:extLst>
            <a:ext uri="{FF2B5EF4-FFF2-40B4-BE49-F238E27FC236}">
              <a16:creationId xmlns:a16="http://schemas.microsoft.com/office/drawing/2014/main" id="{BB7C6FF4-3A2C-4577-B402-D6D0C6856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90512792"/>
          <a:ext cx="1160540" cy="261583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364</xdr:row>
      <xdr:rowOff>93579</xdr:rowOff>
    </xdr:from>
    <xdr:to>
      <xdr:col>1</xdr:col>
      <xdr:colOff>1238941</xdr:colOff>
      <xdr:row>364</xdr:row>
      <xdr:rowOff>285316</xdr:rowOff>
    </xdr:to>
    <xdr:pic>
      <xdr:nvPicPr>
        <xdr:cNvPr id="635" name="image256.jpeg">
          <a:extLst>
            <a:ext uri="{FF2B5EF4-FFF2-40B4-BE49-F238E27FC236}">
              <a16:creationId xmlns:a16="http://schemas.microsoft.com/office/drawing/2014/main" id="{34E37FAD-E03D-4DD0-A6E2-70303C30C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93246879"/>
          <a:ext cx="1210366" cy="191737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366</xdr:row>
      <xdr:rowOff>27338</xdr:rowOff>
    </xdr:from>
    <xdr:to>
      <xdr:col>1</xdr:col>
      <xdr:colOff>1212643</xdr:colOff>
      <xdr:row>366</xdr:row>
      <xdr:rowOff>284720</xdr:rowOff>
    </xdr:to>
    <xdr:pic>
      <xdr:nvPicPr>
        <xdr:cNvPr id="636" name="image257.jpeg">
          <a:extLst>
            <a:ext uri="{FF2B5EF4-FFF2-40B4-BE49-F238E27FC236}">
              <a16:creationId xmlns:a16="http://schemas.microsoft.com/office/drawing/2014/main" id="{519A8E86-3D18-4147-86EF-7D131FDD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694066463"/>
          <a:ext cx="1145969" cy="257382"/>
        </a:xfrm>
        <a:prstGeom prst="rect">
          <a:avLst/>
        </a:prstGeom>
      </xdr:spPr>
    </xdr:pic>
    <xdr:clientData/>
  </xdr:twoCellAnchor>
  <xdr:twoCellAnchor>
    <xdr:from>
      <xdr:col>1</xdr:col>
      <xdr:colOff>85724</xdr:colOff>
      <xdr:row>302</xdr:row>
      <xdr:rowOff>84496</xdr:rowOff>
    </xdr:from>
    <xdr:to>
      <xdr:col>1</xdr:col>
      <xdr:colOff>1189931</xdr:colOff>
      <xdr:row>302</xdr:row>
      <xdr:rowOff>349605</xdr:rowOff>
    </xdr:to>
    <xdr:pic>
      <xdr:nvPicPr>
        <xdr:cNvPr id="637" name="image260.jpeg">
          <a:extLst>
            <a:ext uri="{FF2B5EF4-FFF2-40B4-BE49-F238E27FC236}">
              <a16:creationId xmlns:a16="http://schemas.microsoft.com/office/drawing/2014/main" id="{44D05F7E-8882-418A-A274-0FBDC072A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696781096"/>
          <a:ext cx="1104207" cy="26510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423</xdr:row>
      <xdr:rowOff>30911</xdr:rowOff>
    </xdr:from>
    <xdr:to>
      <xdr:col>1</xdr:col>
      <xdr:colOff>1249115</xdr:colOff>
      <xdr:row>423</xdr:row>
      <xdr:rowOff>280390</xdr:rowOff>
    </xdr:to>
    <xdr:pic>
      <xdr:nvPicPr>
        <xdr:cNvPr id="645" name="image273.jpeg">
          <a:extLst>
            <a:ext uri="{FF2B5EF4-FFF2-40B4-BE49-F238E27FC236}">
              <a16:creationId xmlns:a16="http://schemas.microsoft.com/office/drawing/2014/main" id="{C1B5ACDA-0A9F-4C6B-A36F-78CC80204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7613336"/>
          <a:ext cx="1249115" cy="249479"/>
        </a:xfrm>
        <a:prstGeom prst="rect">
          <a:avLst/>
        </a:prstGeom>
      </xdr:spPr>
    </xdr:pic>
    <xdr:clientData/>
  </xdr:twoCellAnchor>
  <xdr:twoCellAnchor>
    <xdr:from>
      <xdr:col>1</xdr:col>
      <xdr:colOff>209549</xdr:colOff>
      <xdr:row>27</xdr:row>
      <xdr:rowOff>23088</xdr:rowOff>
    </xdr:from>
    <xdr:to>
      <xdr:col>1</xdr:col>
      <xdr:colOff>1045755</xdr:colOff>
      <xdr:row>27</xdr:row>
      <xdr:rowOff>681108</xdr:rowOff>
    </xdr:to>
    <xdr:pic>
      <xdr:nvPicPr>
        <xdr:cNvPr id="648" name="image278.jpeg">
          <a:extLst>
            <a:ext uri="{FF2B5EF4-FFF2-40B4-BE49-F238E27FC236}">
              <a16:creationId xmlns:a16="http://schemas.microsoft.com/office/drawing/2014/main" id="{5F51C99C-C6C9-429C-BEE0-131440394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701148813"/>
          <a:ext cx="836206" cy="658020"/>
        </a:xfrm>
        <a:prstGeom prst="rect">
          <a:avLst/>
        </a:prstGeom>
      </xdr:spPr>
    </xdr:pic>
    <xdr:clientData/>
  </xdr:twoCellAnchor>
  <xdr:twoCellAnchor>
    <xdr:from>
      <xdr:col>1</xdr:col>
      <xdr:colOff>23812</xdr:colOff>
      <xdr:row>292</xdr:row>
      <xdr:rowOff>20307</xdr:rowOff>
    </xdr:from>
    <xdr:to>
      <xdr:col>1</xdr:col>
      <xdr:colOff>1186438</xdr:colOff>
      <xdr:row>292</xdr:row>
      <xdr:rowOff>406220</xdr:rowOff>
    </xdr:to>
    <xdr:pic>
      <xdr:nvPicPr>
        <xdr:cNvPr id="689" name="image330.jpeg">
          <a:extLst>
            <a:ext uri="{FF2B5EF4-FFF2-40B4-BE49-F238E27FC236}">
              <a16:creationId xmlns:a16="http://schemas.microsoft.com/office/drawing/2014/main" id="{D183C490-6CD0-47C8-B3CF-281D2BF37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776441157"/>
          <a:ext cx="1162626" cy="385913"/>
        </a:xfrm>
        <a:prstGeom prst="rect">
          <a:avLst/>
        </a:prstGeom>
      </xdr:spPr>
    </xdr:pic>
    <xdr:clientData/>
  </xdr:twoCellAnchor>
  <xdr:twoCellAnchor>
    <xdr:from>
      <xdr:col>1</xdr:col>
      <xdr:colOff>138429</xdr:colOff>
      <xdr:row>311</xdr:row>
      <xdr:rowOff>23482</xdr:rowOff>
    </xdr:from>
    <xdr:to>
      <xdr:col>1</xdr:col>
      <xdr:colOff>1388109</xdr:colOff>
      <xdr:row>311</xdr:row>
      <xdr:rowOff>803461</xdr:rowOff>
    </xdr:to>
    <xdr:pic>
      <xdr:nvPicPr>
        <xdr:cNvPr id="696" name="image339.jpeg">
          <a:extLst>
            <a:ext uri="{FF2B5EF4-FFF2-40B4-BE49-F238E27FC236}">
              <a16:creationId xmlns:a16="http://schemas.microsoft.com/office/drawing/2014/main" id="{F2DAD50C-449B-475C-9A4D-B7CA4D4F5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29" y="784416757"/>
          <a:ext cx="1249680" cy="7799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1</xdr:col>
      <xdr:colOff>1265321</xdr:colOff>
      <xdr:row>287</xdr:row>
      <xdr:rowOff>262253</xdr:rowOff>
    </xdr:to>
    <xdr:pic>
      <xdr:nvPicPr>
        <xdr:cNvPr id="704" name="image1.jpeg">
          <a:extLst>
            <a:ext uri="{FF2B5EF4-FFF2-40B4-BE49-F238E27FC236}">
              <a16:creationId xmlns:a16="http://schemas.microsoft.com/office/drawing/2014/main" id="{13FE3F25-9E98-46E7-9F47-514719A8C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1834925"/>
          <a:ext cx="1265321" cy="2622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1082958</xdr:colOff>
      <xdr:row>288</xdr:row>
      <xdr:rowOff>282891</xdr:rowOff>
    </xdr:to>
    <xdr:pic>
      <xdr:nvPicPr>
        <xdr:cNvPr id="705" name="image4.jpeg">
          <a:extLst>
            <a:ext uri="{FF2B5EF4-FFF2-40B4-BE49-F238E27FC236}">
              <a16:creationId xmlns:a16="http://schemas.microsoft.com/office/drawing/2014/main" id="{7F2D1538-BF3D-4C35-9747-E0493C341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492400"/>
          <a:ext cx="1082958" cy="28289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1</xdr:rowOff>
    </xdr:from>
    <xdr:to>
      <xdr:col>1</xdr:col>
      <xdr:colOff>709083</xdr:colOff>
      <xdr:row>54</xdr:row>
      <xdr:rowOff>553221</xdr:rowOff>
    </xdr:to>
    <xdr:pic>
      <xdr:nvPicPr>
        <xdr:cNvPr id="706" name="image8.jpeg">
          <a:extLst>
            <a:ext uri="{FF2B5EF4-FFF2-40B4-BE49-F238E27FC236}">
              <a16:creationId xmlns:a16="http://schemas.microsoft.com/office/drawing/2014/main" id="{AEE848BC-371F-4800-9E75-F38182786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035701"/>
          <a:ext cx="709083" cy="55322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55</xdr:row>
      <xdr:rowOff>0</xdr:rowOff>
    </xdr:from>
    <xdr:to>
      <xdr:col>1</xdr:col>
      <xdr:colOff>595439</xdr:colOff>
      <xdr:row>55</xdr:row>
      <xdr:rowOff>560917</xdr:rowOff>
    </xdr:to>
    <xdr:pic>
      <xdr:nvPicPr>
        <xdr:cNvPr id="707" name="image9.jpeg">
          <a:extLst>
            <a:ext uri="{FF2B5EF4-FFF2-40B4-BE49-F238E27FC236}">
              <a16:creationId xmlns:a16="http://schemas.microsoft.com/office/drawing/2014/main" id="{D8230FD2-C57A-4D9A-AF03-6BA4B749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38921525"/>
          <a:ext cx="595438" cy="5609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676172</xdr:colOff>
      <xdr:row>56</xdr:row>
      <xdr:rowOff>550333</xdr:rowOff>
    </xdr:to>
    <xdr:pic>
      <xdr:nvPicPr>
        <xdr:cNvPr id="708" name="image10.jpeg">
          <a:extLst>
            <a:ext uri="{FF2B5EF4-FFF2-40B4-BE49-F238E27FC236}">
              <a16:creationId xmlns:a16="http://schemas.microsoft.com/office/drawing/2014/main" id="{AA4B9C1F-103D-49E1-8F04-7B58396F9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807350"/>
          <a:ext cx="676172" cy="550333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57</xdr:row>
      <xdr:rowOff>0</xdr:rowOff>
    </xdr:from>
    <xdr:to>
      <xdr:col>1</xdr:col>
      <xdr:colOff>725815</xdr:colOff>
      <xdr:row>57</xdr:row>
      <xdr:rowOff>603250</xdr:rowOff>
    </xdr:to>
    <xdr:pic>
      <xdr:nvPicPr>
        <xdr:cNvPr id="709" name="image11.jpeg">
          <a:extLst>
            <a:ext uri="{FF2B5EF4-FFF2-40B4-BE49-F238E27FC236}">
              <a16:creationId xmlns:a16="http://schemas.microsoft.com/office/drawing/2014/main" id="{7DB5E43D-25AF-437D-80D5-2E95AB64C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0693175"/>
          <a:ext cx="725814" cy="60325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59</xdr:row>
      <xdr:rowOff>0</xdr:rowOff>
    </xdr:from>
    <xdr:to>
      <xdr:col>1</xdr:col>
      <xdr:colOff>603861</xdr:colOff>
      <xdr:row>59</xdr:row>
      <xdr:rowOff>592666</xdr:rowOff>
    </xdr:to>
    <xdr:pic>
      <xdr:nvPicPr>
        <xdr:cNvPr id="710" name="image13.jpeg">
          <a:extLst>
            <a:ext uri="{FF2B5EF4-FFF2-40B4-BE49-F238E27FC236}">
              <a16:creationId xmlns:a16="http://schemas.microsoft.com/office/drawing/2014/main" id="{E65BEF53-E2EF-464C-9963-7CE35591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2464825"/>
          <a:ext cx="603860" cy="59266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1</xdr:col>
      <xdr:colOff>1185924</xdr:colOff>
      <xdr:row>289</xdr:row>
      <xdr:rowOff>177540</xdr:rowOff>
    </xdr:to>
    <xdr:pic>
      <xdr:nvPicPr>
        <xdr:cNvPr id="711" name="image14.jpeg">
          <a:extLst>
            <a:ext uri="{FF2B5EF4-FFF2-40B4-BE49-F238E27FC236}">
              <a16:creationId xmlns:a16="http://schemas.microsoft.com/office/drawing/2014/main" id="{18E018CB-3CA7-491B-8D92-530179193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3350650"/>
          <a:ext cx="1185924" cy="1775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1</xdr:col>
      <xdr:colOff>496410</xdr:colOff>
      <xdr:row>61</xdr:row>
      <xdr:rowOff>560917</xdr:rowOff>
    </xdr:to>
    <xdr:pic>
      <xdr:nvPicPr>
        <xdr:cNvPr id="712" name="image16.jpeg">
          <a:extLst>
            <a:ext uri="{FF2B5EF4-FFF2-40B4-BE49-F238E27FC236}">
              <a16:creationId xmlns:a16="http://schemas.microsoft.com/office/drawing/2014/main" id="{1FC7C497-AACD-4807-BC85-ECF73D9AD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122300"/>
          <a:ext cx="496410" cy="56091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62</xdr:row>
      <xdr:rowOff>0</xdr:rowOff>
    </xdr:from>
    <xdr:to>
      <xdr:col>1</xdr:col>
      <xdr:colOff>550287</xdr:colOff>
      <xdr:row>62</xdr:row>
      <xdr:rowOff>550334</xdr:rowOff>
    </xdr:to>
    <xdr:pic>
      <xdr:nvPicPr>
        <xdr:cNvPr id="713" name="image17.jpeg">
          <a:extLst>
            <a:ext uri="{FF2B5EF4-FFF2-40B4-BE49-F238E27FC236}">
              <a16:creationId xmlns:a16="http://schemas.microsoft.com/office/drawing/2014/main" id="{B99A66E9-BA5B-4729-8E7C-FF346FB62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6008125"/>
          <a:ext cx="550286" cy="55033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1</xdr:col>
      <xdr:colOff>1098870</xdr:colOff>
      <xdr:row>290</xdr:row>
      <xdr:rowOff>238124</xdr:rowOff>
    </xdr:to>
    <xdr:pic>
      <xdr:nvPicPr>
        <xdr:cNvPr id="714" name="image18.jpeg">
          <a:extLst>
            <a:ext uri="{FF2B5EF4-FFF2-40B4-BE49-F238E27FC236}">
              <a16:creationId xmlns:a16="http://schemas.microsoft.com/office/drawing/2014/main" id="{15474E86-FEC9-48BC-9024-EDC14453D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6893950"/>
          <a:ext cx="1098870" cy="2381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1143219</xdr:colOff>
      <xdr:row>428</xdr:row>
      <xdr:rowOff>285748</xdr:rowOff>
    </xdr:to>
    <xdr:pic>
      <xdr:nvPicPr>
        <xdr:cNvPr id="715" name="image20.jpeg">
          <a:extLst>
            <a:ext uri="{FF2B5EF4-FFF2-40B4-BE49-F238E27FC236}">
              <a16:creationId xmlns:a16="http://schemas.microsoft.com/office/drawing/2014/main" id="{1DDAB845-512F-4A79-B1B3-B42C5C988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665600"/>
          <a:ext cx="1143219" cy="2857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429</xdr:row>
      <xdr:rowOff>0</xdr:rowOff>
    </xdr:from>
    <xdr:to>
      <xdr:col>1</xdr:col>
      <xdr:colOff>1131041</xdr:colOff>
      <xdr:row>429</xdr:row>
      <xdr:rowOff>230477</xdr:rowOff>
    </xdr:to>
    <xdr:pic>
      <xdr:nvPicPr>
        <xdr:cNvPr id="716" name="image21.jpeg">
          <a:extLst>
            <a:ext uri="{FF2B5EF4-FFF2-40B4-BE49-F238E27FC236}">
              <a16:creationId xmlns:a16="http://schemas.microsoft.com/office/drawing/2014/main" id="{07CFB75A-29EC-4103-A198-815AFBDE6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9551425"/>
          <a:ext cx="1131041" cy="23047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1</xdr:col>
      <xdr:colOff>1160462</xdr:colOff>
      <xdr:row>299</xdr:row>
      <xdr:rowOff>208357</xdr:rowOff>
    </xdr:to>
    <xdr:pic>
      <xdr:nvPicPr>
        <xdr:cNvPr id="717" name="image24.jpeg">
          <a:extLst>
            <a:ext uri="{FF2B5EF4-FFF2-40B4-BE49-F238E27FC236}">
              <a16:creationId xmlns:a16="http://schemas.microsoft.com/office/drawing/2014/main" id="{1D809B0F-4319-41F7-BEF8-4450E0DB7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208900"/>
          <a:ext cx="1160462" cy="2083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649540</xdr:colOff>
      <xdr:row>73</xdr:row>
      <xdr:rowOff>651149</xdr:rowOff>
    </xdr:to>
    <xdr:pic>
      <xdr:nvPicPr>
        <xdr:cNvPr id="718" name="image25.jpeg">
          <a:extLst>
            <a:ext uri="{FF2B5EF4-FFF2-40B4-BE49-F238E27FC236}">
              <a16:creationId xmlns:a16="http://schemas.microsoft.com/office/drawing/2014/main" id="{AC0EDFA2-E91A-4E0F-8982-B4D0E64F3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3094725"/>
          <a:ext cx="649540" cy="65114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1</xdr:col>
      <xdr:colOff>850887</xdr:colOff>
      <xdr:row>76</xdr:row>
      <xdr:rowOff>729983</xdr:rowOff>
    </xdr:to>
    <xdr:pic>
      <xdr:nvPicPr>
        <xdr:cNvPr id="719" name="image28.jpeg">
          <a:extLst>
            <a:ext uri="{FF2B5EF4-FFF2-40B4-BE49-F238E27FC236}">
              <a16:creationId xmlns:a16="http://schemas.microsoft.com/office/drawing/2014/main" id="{1FE9066F-CA37-4AC5-B24E-218706EA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5752200"/>
          <a:ext cx="850887" cy="7299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1</xdr:col>
      <xdr:colOff>1203235</xdr:colOff>
      <xdr:row>81</xdr:row>
      <xdr:rowOff>478522</xdr:rowOff>
    </xdr:to>
    <xdr:pic>
      <xdr:nvPicPr>
        <xdr:cNvPr id="720" name="image33.jpeg">
          <a:extLst>
            <a:ext uri="{FF2B5EF4-FFF2-40B4-BE49-F238E27FC236}">
              <a16:creationId xmlns:a16="http://schemas.microsoft.com/office/drawing/2014/main" id="{8F9428C5-1BCB-4AE0-852E-006C1E9A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0181325"/>
          <a:ext cx="1203235" cy="4785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1</xdr:col>
      <xdr:colOff>1096731</xdr:colOff>
      <xdr:row>300</xdr:row>
      <xdr:rowOff>194690</xdr:rowOff>
    </xdr:to>
    <xdr:pic>
      <xdr:nvPicPr>
        <xdr:cNvPr id="721" name="image35.jpeg">
          <a:extLst>
            <a:ext uri="{FF2B5EF4-FFF2-40B4-BE49-F238E27FC236}">
              <a16:creationId xmlns:a16="http://schemas.microsoft.com/office/drawing/2014/main" id="{94009D9B-810B-4FEA-9B57-83535130B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1952975"/>
          <a:ext cx="1096731" cy="1946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363</xdr:row>
      <xdr:rowOff>0</xdr:rowOff>
    </xdr:from>
    <xdr:to>
      <xdr:col>1</xdr:col>
      <xdr:colOff>1054261</xdr:colOff>
      <xdr:row>363</xdr:row>
      <xdr:rowOff>213960</xdr:rowOff>
    </xdr:to>
    <xdr:pic>
      <xdr:nvPicPr>
        <xdr:cNvPr id="722" name="image37.jpeg">
          <a:extLst>
            <a:ext uri="{FF2B5EF4-FFF2-40B4-BE49-F238E27FC236}">
              <a16:creationId xmlns:a16="http://schemas.microsoft.com/office/drawing/2014/main" id="{1D00C878-F28E-4D72-A0FB-496024785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3724625"/>
          <a:ext cx="1054261" cy="21396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1</xdr:col>
      <xdr:colOff>975358</xdr:colOff>
      <xdr:row>365</xdr:row>
      <xdr:rowOff>229152</xdr:rowOff>
    </xdr:to>
    <xdr:pic>
      <xdr:nvPicPr>
        <xdr:cNvPr id="723" name="image38.jpeg">
          <a:extLst>
            <a:ext uri="{FF2B5EF4-FFF2-40B4-BE49-F238E27FC236}">
              <a16:creationId xmlns:a16="http://schemas.microsoft.com/office/drawing/2014/main" id="{1050B1DE-F7FE-4ABA-9D5C-4EF27A775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4610450"/>
          <a:ext cx="975358" cy="22915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1</xdr:col>
      <xdr:colOff>894778</xdr:colOff>
      <xdr:row>155</xdr:row>
      <xdr:rowOff>651123</xdr:rowOff>
    </xdr:to>
    <xdr:pic>
      <xdr:nvPicPr>
        <xdr:cNvPr id="726" name="image43.jpeg">
          <a:extLst>
            <a:ext uri="{FF2B5EF4-FFF2-40B4-BE49-F238E27FC236}">
              <a16:creationId xmlns:a16="http://schemas.microsoft.com/office/drawing/2014/main" id="{43013646-CE0C-4A53-B39F-8390F72C2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9039575"/>
          <a:ext cx="894778" cy="65112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1164061</xdr:colOff>
      <xdr:row>274</xdr:row>
      <xdr:rowOff>264281</xdr:rowOff>
    </xdr:to>
    <xdr:pic>
      <xdr:nvPicPr>
        <xdr:cNvPr id="746" name="image102.jpeg">
          <a:extLst>
            <a:ext uri="{FF2B5EF4-FFF2-40B4-BE49-F238E27FC236}">
              <a16:creationId xmlns:a16="http://schemas.microsoft.com/office/drawing/2014/main" id="{0BEA293C-A39C-4B96-B686-7673E26B8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023625"/>
          <a:ext cx="1164061" cy="264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315</xdr:row>
      <xdr:rowOff>0</xdr:rowOff>
    </xdr:from>
    <xdr:to>
      <xdr:col>1</xdr:col>
      <xdr:colOff>1027177</xdr:colOff>
      <xdr:row>315</xdr:row>
      <xdr:rowOff>287630</xdr:rowOff>
    </xdr:to>
    <xdr:pic>
      <xdr:nvPicPr>
        <xdr:cNvPr id="752" name="image111.jpeg">
          <a:extLst>
            <a:ext uri="{FF2B5EF4-FFF2-40B4-BE49-F238E27FC236}">
              <a16:creationId xmlns:a16="http://schemas.microsoft.com/office/drawing/2014/main" id="{49B10051-970B-40A8-B633-26BB31D9F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7996050"/>
          <a:ext cx="1027177" cy="28763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1</xdr:col>
      <xdr:colOff>1531611</xdr:colOff>
      <xdr:row>348</xdr:row>
      <xdr:rowOff>329044</xdr:rowOff>
    </xdr:to>
    <xdr:pic>
      <xdr:nvPicPr>
        <xdr:cNvPr id="756" name="image124.jpeg">
          <a:extLst>
            <a:ext uri="{FF2B5EF4-FFF2-40B4-BE49-F238E27FC236}">
              <a16:creationId xmlns:a16="http://schemas.microsoft.com/office/drawing/2014/main" id="{1604534B-15C4-40F4-B574-ECD239E8D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511775"/>
          <a:ext cx="1531611" cy="3290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1423722</xdr:colOff>
      <xdr:row>349</xdr:row>
      <xdr:rowOff>261921</xdr:rowOff>
    </xdr:to>
    <xdr:pic>
      <xdr:nvPicPr>
        <xdr:cNvPr id="757" name="image125.jpeg">
          <a:extLst>
            <a:ext uri="{FF2B5EF4-FFF2-40B4-BE49-F238E27FC236}">
              <a16:creationId xmlns:a16="http://schemas.microsoft.com/office/drawing/2014/main" id="{63BA5BA0-B6A0-49D8-BD6D-B54EBCE66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0397600"/>
          <a:ext cx="1423722" cy="2619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352</xdr:row>
      <xdr:rowOff>0</xdr:rowOff>
    </xdr:from>
    <xdr:to>
      <xdr:col>1</xdr:col>
      <xdr:colOff>1356564</xdr:colOff>
      <xdr:row>352</xdr:row>
      <xdr:rowOff>313053</xdr:rowOff>
    </xdr:to>
    <xdr:pic>
      <xdr:nvPicPr>
        <xdr:cNvPr id="758" name="image128.jpeg">
          <a:extLst>
            <a:ext uri="{FF2B5EF4-FFF2-40B4-BE49-F238E27FC236}">
              <a16:creationId xmlns:a16="http://schemas.microsoft.com/office/drawing/2014/main" id="{6BD5B612-42EE-4435-8CBE-00A556DDA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3055075"/>
          <a:ext cx="1356564" cy="3130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357</xdr:row>
      <xdr:rowOff>0</xdr:rowOff>
    </xdr:from>
    <xdr:to>
      <xdr:col>1</xdr:col>
      <xdr:colOff>1355314</xdr:colOff>
      <xdr:row>357</xdr:row>
      <xdr:rowOff>380973</xdr:rowOff>
    </xdr:to>
    <xdr:pic>
      <xdr:nvPicPr>
        <xdr:cNvPr id="759" name="image131.jpeg">
          <a:extLst>
            <a:ext uri="{FF2B5EF4-FFF2-40B4-BE49-F238E27FC236}">
              <a16:creationId xmlns:a16="http://schemas.microsoft.com/office/drawing/2014/main" id="{3FA4449E-DE65-4547-A4C8-525B2F8FC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712550"/>
          <a:ext cx="1355314" cy="3809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1</xdr:col>
      <xdr:colOff>1315891</xdr:colOff>
      <xdr:row>359</xdr:row>
      <xdr:rowOff>280986</xdr:rowOff>
    </xdr:to>
    <xdr:pic>
      <xdr:nvPicPr>
        <xdr:cNvPr id="760" name="image132.jpeg">
          <a:extLst>
            <a:ext uri="{FF2B5EF4-FFF2-40B4-BE49-F238E27FC236}">
              <a16:creationId xmlns:a16="http://schemas.microsoft.com/office/drawing/2014/main" id="{E07C5A00-547C-4B64-904C-17F686DE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6598375"/>
          <a:ext cx="1315891" cy="2809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431</xdr:row>
      <xdr:rowOff>0</xdr:rowOff>
    </xdr:from>
    <xdr:to>
      <xdr:col>1</xdr:col>
      <xdr:colOff>1190561</xdr:colOff>
      <xdr:row>431</xdr:row>
      <xdr:rowOff>322548</xdr:rowOff>
    </xdr:to>
    <xdr:pic>
      <xdr:nvPicPr>
        <xdr:cNvPr id="769" name="image149.jpeg">
          <a:extLst>
            <a:ext uri="{FF2B5EF4-FFF2-40B4-BE49-F238E27FC236}">
              <a16:creationId xmlns:a16="http://schemas.microsoft.com/office/drawing/2014/main" id="{A1BB323F-DC77-4F39-AECB-5856D6D1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7897825"/>
          <a:ext cx="1190561" cy="3225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949312</xdr:colOff>
      <xdr:row>9</xdr:row>
      <xdr:rowOff>714273</xdr:rowOff>
    </xdr:to>
    <xdr:pic>
      <xdr:nvPicPr>
        <xdr:cNvPr id="771" name="image154.jpeg">
          <a:extLst>
            <a:ext uri="{FF2B5EF4-FFF2-40B4-BE49-F238E27FC236}">
              <a16:creationId xmlns:a16="http://schemas.microsoft.com/office/drawing/2014/main" id="{3521FCCF-9CB9-4A82-BEE5-BE4EB666D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4314875"/>
          <a:ext cx="949312" cy="7142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662927</xdr:colOff>
      <xdr:row>10</xdr:row>
      <xdr:rowOff>651316</xdr:rowOff>
    </xdr:to>
    <xdr:pic>
      <xdr:nvPicPr>
        <xdr:cNvPr id="772" name="image155.jpeg">
          <a:extLst>
            <a:ext uri="{FF2B5EF4-FFF2-40B4-BE49-F238E27FC236}">
              <a16:creationId xmlns:a16="http://schemas.microsoft.com/office/drawing/2014/main" id="{8EC41D61-6A07-4DB5-A677-9F9972557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200700"/>
          <a:ext cx="662927" cy="65131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680719</xdr:colOff>
      <xdr:row>12</xdr:row>
      <xdr:rowOff>639254</xdr:rowOff>
    </xdr:to>
    <xdr:pic>
      <xdr:nvPicPr>
        <xdr:cNvPr id="773" name="image157.jpeg">
          <a:extLst>
            <a:ext uri="{FF2B5EF4-FFF2-40B4-BE49-F238E27FC236}">
              <a16:creationId xmlns:a16="http://schemas.microsoft.com/office/drawing/2014/main" id="{B12857A3-B44F-400B-AB9E-9271200EA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6972350"/>
          <a:ext cx="680719" cy="63925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671551</xdr:colOff>
      <xdr:row>13</xdr:row>
      <xdr:rowOff>618972</xdr:rowOff>
    </xdr:to>
    <xdr:pic>
      <xdr:nvPicPr>
        <xdr:cNvPr id="774" name="image158.jpeg">
          <a:extLst>
            <a:ext uri="{FF2B5EF4-FFF2-40B4-BE49-F238E27FC236}">
              <a16:creationId xmlns:a16="http://schemas.microsoft.com/office/drawing/2014/main" id="{59BCCC77-023D-4C1F-B91A-FD99E045F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7858175"/>
          <a:ext cx="671551" cy="61897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1</xdr:rowOff>
    </xdr:from>
    <xdr:to>
      <xdr:col>1</xdr:col>
      <xdr:colOff>751417</xdr:colOff>
      <xdr:row>15</xdr:row>
      <xdr:rowOff>677743</xdr:rowOff>
    </xdr:to>
    <xdr:pic>
      <xdr:nvPicPr>
        <xdr:cNvPr id="775" name="image160.jpeg">
          <a:extLst>
            <a:ext uri="{FF2B5EF4-FFF2-40B4-BE49-F238E27FC236}">
              <a16:creationId xmlns:a16="http://schemas.microsoft.com/office/drawing/2014/main" id="{5FF942E7-F2AA-479F-9B10-DD3ADB689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9629826"/>
          <a:ext cx="751417" cy="67774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1094305</xdr:colOff>
      <xdr:row>26</xdr:row>
      <xdr:rowOff>601976</xdr:rowOff>
    </xdr:to>
    <xdr:pic>
      <xdr:nvPicPr>
        <xdr:cNvPr id="777" name="image166.jpeg">
          <a:extLst>
            <a:ext uri="{FF2B5EF4-FFF2-40B4-BE49-F238E27FC236}">
              <a16:creationId xmlns:a16="http://schemas.microsoft.com/office/drawing/2014/main" id="{F55D1140-A4AC-4582-AE8E-FC4D374F4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4944775"/>
          <a:ext cx="1094305" cy="60197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1</xdr:col>
      <xdr:colOff>1177502</xdr:colOff>
      <xdr:row>39</xdr:row>
      <xdr:rowOff>815542</xdr:rowOff>
    </xdr:to>
    <xdr:pic>
      <xdr:nvPicPr>
        <xdr:cNvPr id="778" name="image171.jpeg">
          <a:extLst>
            <a:ext uri="{FF2B5EF4-FFF2-40B4-BE49-F238E27FC236}">
              <a16:creationId xmlns:a16="http://schemas.microsoft.com/office/drawing/2014/main" id="{92AC29DE-7745-41CA-987D-AB251784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9373900"/>
          <a:ext cx="1177502" cy="81554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</xdr:col>
      <xdr:colOff>1285214</xdr:colOff>
      <xdr:row>41</xdr:row>
      <xdr:rowOff>711831</xdr:rowOff>
    </xdr:to>
    <xdr:pic>
      <xdr:nvPicPr>
        <xdr:cNvPr id="779" name="image172.jpeg">
          <a:extLst>
            <a:ext uri="{FF2B5EF4-FFF2-40B4-BE49-F238E27FC236}">
              <a16:creationId xmlns:a16="http://schemas.microsoft.com/office/drawing/2014/main" id="{09FF11A6-6624-417A-951C-99D6929AA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0259725"/>
          <a:ext cx="1285214" cy="71183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1</xdr:col>
      <xdr:colOff>1151699</xdr:colOff>
      <xdr:row>64</xdr:row>
      <xdr:rowOff>752471</xdr:rowOff>
    </xdr:to>
    <xdr:pic>
      <xdr:nvPicPr>
        <xdr:cNvPr id="780" name="image176.jpeg">
          <a:extLst>
            <a:ext uri="{FF2B5EF4-FFF2-40B4-BE49-F238E27FC236}">
              <a16:creationId xmlns:a16="http://schemas.microsoft.com/office/drawing/2014/main" id="{54CFA0B0-9EAB-466C-BD57-C7E7389D3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803025"/>
          <a:ext cx="1151699" cy="75247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1</xdr:col>
      <xdr:colOff>917987</xdr:colOff>
      <xdr:row>70</xdr:row>
      <xdr:rowOff>730250</xdr:rowOff>
    </xdr:to>
    <xdr:pic>
      <xdr:nvPicPr>
        <xdr:cNvPr id="781" name="image177.jpeg">
          <a:extLst>
            <a:ext uri="{FF2B5EF4-FFF2-40B4-BE49-F238E27FC236}">
              <a16:creationId xmlns:a16="http://schemas.microsoft.com/office/drawing/2014/main" id="{CC47DAB8-4F7D-42A7-9D3D-25ECD11E7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4688850"/>
          <a:ext cx="917987" cy="730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1</xdr:col>
      <xdr:colOff>701899</xdr:colOff>
      <xdr:row>72</xdr:row>
      <xdr:rowOff>781311</xdr:rowOff>
    </xdr:to>
    <xdr:pic>
      <xdr:nvPicPr>
        <xdr:cNvPr id="782" name="image178.jpeg">
          <a:extLst>
            <a:ext uri="{FF2B5EF4-FFF2-40B4-BE49-F238E27FC236}">
              <a16:creationId xmlns:a16="http://schemas.microsoft.com/office/drawing/2014/main" id="{44CF41A2-554B-4853-9EB4-917D6256C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8783650"/>
          <a:ext cx="701899" cy="7813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91</xdr:row>
      <xdr:rowOff>52916</xdr:rowOff>
    </xdr:from>
    <xdr:to>
      <xdr:col>1</xdr:col>
      <xdr:colOff>1743144</xdr:colOff>
      <xdr:row>91</xdr:row>
      <xdr:rowOff>768556</xdr:rowOff>
    </xdr:to>
    <xdr:pic>
      <xdr:nvPicPr>
        <xdr:cNvPr id="783" name="image186.jpeg">
          <a:extLst>
            <a:ext uri="{FF2B5EF4-FFF2-40B4-BE49-F238E27FC236}">
              <a16:creationId xmlns:a16="http://schemas.microsoft.com/office/drawing/2014/main" id="{280EAB79-3DE5-48B2-9A25-669451D2F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923166"/>
          <a:ext cx="1743144" cy="7156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1</xdr:rowOff>
    </xdr:from>
    <xdr:to>
      <xdr:col>1</xdr:col>
      <xdr:colOff>966788</xdr:colOff>
      <xdr:row>98</xdr:row>
      <xdr:rowOff>730251</xdr:rowOff>
    </xdr:to>
    <xdr:pic>
      <xdr:nvPicPr>
        <xdr:cNvPr id="784" name="image193.jpeg">
          <a:extLst>
            <a:ext uri="{FF2B5EF4-FFF2-40B4-BE49-F238E27FC236}">
              <a16:creationId xmlns:a16="http://schemas.microsoft.com/office/drawing/2014/main" id="{C6181C7E-43E7-477E-A182-D80262E9B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0889626"/>
          <a:ext cx="966788" cy="730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1219187</xdr:colOff>
      <xdr:row>106</xdr:row>
      <xdr:rowOff>750508</xdr:rowOff>
    </xdr:to>
    <xdr:pic>
      <xdr:nvPicPr>
        <xdr:cNvPr id="786" name="image199.jpeg">
          <a:extLst>
            <a:ext uri="{FF2B5EF4-FFF2-40B4-BE49-F238E27FC236}">
              <a16:creationId xmlns:a16="http://schemas.microsoft.com/office/drawing/2014/main" id="{6B9C0608-748B-4C25-8D6D-4D06910BA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976225"/>
          <a:ext cx="1219187" cy="750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</xdr:row>
      <xdr:rowOff>1</xdr:rowOff>
    </xdr:from>
    <xdr:to>
      <xdr:col>1</xdr:col>
      <xdr:colOff>1037167</xdr:colOff>
      <xdr:row>110</xdr:row>
      <xdr:rowOff>741125</xdr:rowOff>
    </xdr:to>
    <xdr:pic>
      <xdr:nvPicPr>
        <xdr:cNvPr id="787" name="image202.jpeg">
          <a:extLst>
            <a:ext uri="{FF2B5EF4-FFF2-40B4-BE49-F238E27FC236}">
              <a16:creationId xmlns:a16="http://schemas.microsoft.com/office/drawing/2014/main" id="{BA50F132-63A4-47ED-A459-ABBCF798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1519526"/>
          <a:ext cx="1037167" cy="7411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1</xdr:col>
      <xdr:colOff>1297156</xdr:colOff>
      <xdr:row>263</xdr:row>
      <xdr:rowOff>251486</xdr:rowOff>
    </xdr:to>
    <xdr:pic>
      <xdr:nvPicPr>
        <xdr:cNvPr id="789" name="image211.jpeg">
          <a:extLst>
            <a:ext uri="{FF2B5EF4-FFF2-40B4-BE49-F238E27FC236}">
              <a16:creationId xmlns:a16="http://schemas.microsoft.com/office/drawing/2014/main" id="{DB2C2DF9-73C9-490A-8B1C-440B4C26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756075"/>
          <a:ext cx="1297156" cy="2514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1</xdr:col>
      <xdr:colOff>1414798</xdr:colOff>
      <xdr:row>264</xdr:row>
      <xdr:rowOff>246033</xdr:rowOff>
    </xdr:to>
    <xdr:pic>
      <xdr:nvPicPr>
        <xdr:cNvPr id="790" name="image212.jpeg">
          <a:extLst>
            <a:ext uri="{FF2B5EF4-FFF2-40B4-BE49-F238E27FC236}">
              <a16:creationId xmlns:a16="http://schemas.microsoft.com/office/drawing/2014/main" id="{954AAB8A-39F7-4D34-AF84-587A703C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7641900"/>
          <a:ext cx="1414798" cy="2460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1</xdr:col>
      <xdr:colOff>1342759</xdr:colOff>
      <xdr:row>265</xdr:row>
      <xdr:rowOff>194359</xdr:rowOff>
    </xdr:to>
    <xdr:pic>
      <xdr:nvPicPr>
        <xdr:cNvPr id="791" name="image213.jpeg">
          <a:extLst>
            <a:ext uri="{FF2B5EF4-FFF2-40B4-BE49-F238E27FC236}">
              <a16:creationId xmlns:a16="http://schemas.microsoft.com/office/drawing/2014/main" id="{1D1637C7-4A7B-4900-A710-ED89F4103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8527725"/>
          <a:ext cx="1342759" cy="1943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1</xdr:col>
      <xdr:colOff>1398789</xdr:colOff>
      <xdr:row>266</xdr:row>
      <xdr:rowOff>203773</xdr:rowOff>
    </xdr:to>
    <xdr:pic>
      <xdr:nvPicPr>
        <xdr:cNvPr id="792" name="image214.jpeg">
          <a:extLst>
            <a:ext uri="{FF2B5EF4-FFF2-40B4-BE49-F238E27FC236}">
              <a16:creationId xmlns:a16="http://schemas.microsoft.com/office/drawing/2014/main" id="{6601774F-F239-40B3-A9E9-95585DAF3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9413550"/>
          <a:ext cx="1398789" cy="2037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1386172</xdr:colOff>
      <xdr:row>267</xdr:row>
      <xdr:rowOff>133338</xdr:rowOff>
    </xdr:to>
    <xdr:pic>
      <xdr:nvPicPr>
        <xdr:cNvPr id="793" name="image215.jpeg">
          <a:extLst>
            <a:ext uri="{FF2B5EF4-FFF2-40B4-BE49-F238E27FC236}">
              <a16:creationId xmlns:a16="http://schemas.microsoft.com/office/drawing/2014/main" id="{7A6A8DC9-194F-4CEF-954E-8EC334A5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299375"/>
          <a:ext cx="1386172" cy="1333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1</xdr:col>
      <xdr:colOff>1353290</xdr:colOff>
      <xdr:row>268</xdr:row>
      <xdr:rowOff>196154</xdr:rowOff>
    </xdr:to>
    <xdr:pic>
      <xdr:nvPicPr>
        <xdr:cNvPr id="794" name="image216.jpeg">
          <a:extLst>
            <a:ext uri="{FF2B5EF4-FFF2-40B4-BE49-F238E27FC236}">
              <a16:creationId xmlns:a16="http://schemas.microsoft.com/office/drawing/2014/main" id="{2CCAF70B-3926-49FD-BDD8-C993F63BB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185200"/>
          <a:ext cx="1353290" cy="19615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1</xdr:col>
      <xdr:colOff>1417393</xdr:colOff>
      <xdr:row>270</xdr:row>
      <xdr:rowOff>230499</xdr:rowOff>
    </xdr:to>
    <xdr:pic>
      <xdr:nvPicPr>
        <xdr:cNvPr id="795" name="image217.jpeg">
          <a:extLst>
            <a:ext uri="{FF2B5EF4-FFF2-40B4-BE49-F238E27FC236}">
              <a16:creationId xmlns:a16="http://schemas.microsoft.com/office/drawing/2014/main" id="{0E37BA61-138D-4CBA-9B65-BE4D1A6DA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071025"/>
          <a:ext cx="1417393" cy="2304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1</xdr:col>
      <xdr:colOff>1314092</xdr:colOff>
      <xdr:row>278</xdr:row>
      <xdr:rowOff>331417</xdr:rowOff>
    </xdr:to>
    <xdr:pic>
      <xdr:nvPicPr>
        <xdr:cNvPr id="796" name="image218.jpeg">
          <a:extLst>
            <a:ext uri="{FF2B5EF4-FFF2-40B4-BE49-F238E27FC236}">
              <a16:creationId xmlns:a16="http://schemas.microsoft.com/office/drawing/2014/main" id="{99AD166B-24D8-4CF8-AFCF-E10BB8B67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956850"/>
          <a:ext cx="1314092" cy="3314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1</xdr:col>
      <xdr:colOff>1270200</xdr:colOff>
      <xdr:row>279</xdr:row>
      <xdr:rowOff>195492</xdr:rowOff>
    </xdr:to>
    <xdr:pic>
      <xdr:nvPicPr>
        <xdr:cNvPr id="797" name="image219.jpeg">
          <a:extLst>
            <a:ext uri="{FF2B5EF4-FFF2-40B4-BE49-F238E27FC236}">
              <a16:creationId xmlns:a16="http://schemas.microsoft.com/office/drawing/2014/main" id="{9EFD20AE-E148-4BDD-BE26-4E73157E1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3842675"/>
          <a:ext cx="1270200" cy="1954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1</xdr:col>
      <xdr:colOff>1203971</xdr:colOff>
      <xdr:row>298</xdr:row>
      <xdr:rowOff>268733</xdr:rowOff>
    </xdr:to>
    <xdr:pic>
      <xdr:nvPicPr>
        <xdr:cNvPr id="798" name="image224.jpeg">
          <a:extLst>
            <a:ext uri="{FF2B5EF4-FFF2-40B4-BE49-F238E27FC236}">
              <a16:creationId xmlns:a16="http://schemas.microsoft.com/office/drawing/2014/main" id="{51B6ACDB-FBA7-41D7-8DD9-B57513939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8271800"/>
          <a:ext cx="1203971" cy="2687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1</xdr:col>
      <xdr:colOff>912934</xdr:colOff>
      <xdr:row>303</xdr:row>
      <xdr:rowOff>303792</xdr:rowOff>
    </xdr:to>
    <xdr:pic>
      <xdr:nvPicPr>
        <xdr:cNvPr id="799" name="image227.jpeg">
          <a:extLst>
            <a:ext uri="{FF2B5EF4-FFF2-40B4-BE49-F238E27FC236}">
              <a16:creationId xmlns:a16="http://schemas.microsoft.com/office/drawing/2014/main" id="{D0E93BFD-AA23-45B9-9EC7-B082C77AE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0929275"/>
          <a:ext cx="912934" cy="3037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1</xdr:col>
      <xdr:colOff>1285006</xdr:colOff>
      <xdr:row>305</xdr:row>
      <xdr:rowOff>257924</xdr:rowOff>
    </xdr:to>
    <xdr:pic>
      <xdr:nvPicPr>
        <xdr:cNvPr id="800" name="image229.jpeg">
          <a:extLst>
            <a:ext uri="{FF2B5EF4-FFF2-40B4-BE49-F238E27FC236}">
              <a16:creationId xmlns:a16="http://schemas.microsoft.com/office/drawing/2014/main" id="{162E3E9B-8EFA-4A04-B088-7FD3B62EB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2700925"/>
          <a:ext cx="1285006" cy="2579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346</xdr:row>
      <xdr:rowOff>0</xdr:rowOff>
    </xdr:from>
    <xdr:to>
      <xdr:col>1</xdr:col>
      <xdr:colOff>1225992</xdr:colOff>
      <xdr:row>346</xdr:row>
      <xdr:rowOff>275546</xdr:rowOff>
    </xdr:to>
    <xdr:pic>
      <xdr:nvPicPr>
        <xdr:cNvPr id="801" name="image238.jpeg">
          <a:extLst>
            <a:ext uri="{FF2B5EF4-FFF2-40B4-BE49-F238E27FC236}">
              <a16:creationId xmlns:a16="http://schemas.microsoft.com/office/drawing/2014/main" id="{C6C5DF56-E738-4036-831E-2891ABF46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208450"/>
          <a:ext cx="1225992" cy="2755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368</xdr:row>
      <xdr:rowOff>0</xdr:rowOff>
    </xdr:from>
    <xdr:to>
      <xdr:col>1</xdr:col>
      <xdr:colOff>1034182</xdr:colOff>
      <xdr:row>368</xdr:row>
      <xdr:rowOff>229793</xdr:rowOff>
    </xdr:to>
    <xdr:pic>
      <xdr:nvPicPr>
        <xdr:cNvPr id="806" name="image258.jpeg">
          <a:extLst>
            <a:ext uri="{FF2B5EF4-FFF2-40B4-BE49-F238E27FC236}">
              <a16:creationId xmlns:a16="http://schemas.microsoft.com/office/drawing/2014/main" id="{CE4EAD15-CA61-47B9-9AC0-D207618C9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4924950"/>
          <a:ext cx="1034182" cy="2297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376</xdr:row>
      <xdr:rowOff>0</xdr:rowOff>
    </xdr:from>
    <xdr:to>
      <xdr:col>1</xdr:col>
      <xdr:colOff>1076564</xdr:colOff>
      <xdr:row>376</xdr:row>
      <xdr:rowOff>194982</xdr:rowOff>
    </xdr:to>
    <xdr:pic>
      <xdr:nvPicPr>
        <xdr:cNvPr id="807" name="image259.jpeg">
          <a:extLst>
            <a:ext uri="{FF2B5EF4-FFF2-40B4-BE49-F238E27FC236}">
              <a16:creationId xmlns:a16="http://schemas.microsoft.com/office/drawing/2014/main" id="{8D10B202-A87B-48A7-8139-36AFB21EA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5810775"/>
          <a:ext cx="1076564" cy="19498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1</xdr:col>
      <xdr:colOff>813129</xdr:colOff>
      <xdr:row>284</xdr:row>
      <xdr:rowOff>570204</xdr:rowOff>
    </xdr:to>
    <xdr:pic>
      <xdr:nvPicPr>
        <xdr:cNvPr id="808" name="image261.jpeg">
          <a:extLst>
            <a:ext uri="{FF2B5EF4-FFF2-40B4-BE49-F238E27FC236}">
              <a16:creationId xmlns:a16="http://schemas.microsoft.com/office/drawing/2014/main" id="{ED0CB003-6026-4C7D-85F6-31017E64E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5358400"/>
          <a:ext cx="813129" cy="5702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590253</xdr:colOff>
      <xdr:row>285</xdr:row>
      <xdr:rowOff>393125</xdr:rowOff>
    </xdr:to>
    <xdr:pic>
      <xdr:nvPicPr>
        <xdr:cNvPr id="811" name="image264.jpeg">
          <a:extLst>
            <a:ext uri="{FF2B5EF4-FFF2-40B4-BE49-F238E27FC236}">
              <a16:creationId xmlns:a16="http://schemas.microsoft.com/office/drawing/2014/main" id="{06303C7F-8D1F-477E-B265-80210198D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015875"/>
          <a:ext cx="590253" cy="3931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329</xdr:row>
      <xdr:rowOff>0</xdr:rowOff>
    </xdr:from>
    <xdr:to>
      <xdr:col>1</xdr:col>
      <xdr:colOff>757167</xdr:colOff>
      <xdr:row>329</xdr:row>
      <xdr:rowOff>651506</xdr:rowOff>
    </xdr:to>
    <xdr:pic>
      <xdr:nvPicPr>
        <xdr:cNvPr id="812" name="image265.jpeg">
          <a:extLst>
            <a:ext uri="{FF2B5EF4-FFF2-40B4-BE49-F238E27FC236}">
              <a16:creationId xmlns:a16="http://schemas.microsoft.com/office/drawing/2014/main" id="{95A38004-834C-4E0F-8D4E-00CF7CDCF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901700"/>
          <a:ext cx="757167" cy="6515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413</xdr:row>
      <xdr:rowOff>0</xdr:rowOff>
    </xdr:from>
    <xdr:to>
      <xdr:col>1</xdr:col>
      <xdr:colOff>1018666</xdr:colOff>
      <xdr:row>413</xdr:row>
      <xdr:rowOff>721990</xdr:rowOff>
    </xdr:to>
    <xdr:pic>
      <xdr:nvPicPr>
        <xdr:cNvPr id="813" name="image266.jpeg">
          <a:extLst>
            <a:ext uri="{FF2B5EF4-FFF2-40B4-BE49-F238E27FC236}">
              <a16:creationId xmlns:a16="http://schemas.microsoft.com/office/drawing/2014/main" id="{0D9BC70E-8A9B-4D34-98C3-001C77B24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9787525"/>
          <a:ext cx="1018666" cy="7219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1</xdr:col>
      <xdr:colOff>991869</xdr:colOff>
      <xdr:row>194</xdr:row>
      <xdr:rowOff>794893</xdr:rowOff>
    </xdr:to>
    <xdr:pic>
      <xdr:nvPicPr>
        <xdr:cNvPr id="851" name="image36.jpeg">
          <a:extLst>
            <a:ext uri="{FF2B5EF4-FFF2-40B4-BE49-F238E27FC236}">
              <a16:creationId xmlns:a16="http://schemas.microsoft.com/office/drawing/2014/main" id="{DCFBC9FF-0944-41AF-875B-683E3F2C3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756975"/>
          <a:ext cx="991869" cy="794893"/>
        </a:xfrm>
        <a:prstGeom prst="rect">
          <a:avLst/>
        </a:prstGeom>
      </xdr:spPr>
    </xdr:pic>
    <xdr:clientData fLocksWithSheet="0"/>
  </xdr:twoCellAnchor>
  <xdr:twoCellAnchor>
    <xdr:from>
      <xdr:col>1</xdr:col>
      <xdr:colOff>0</xdr:colOff>
      <xdr:row>148</xdr:row>
      <xdr:rowOff>0</xdr:rowOff>
    </xdr:from>
    <xdr:to>
      <xdr:col>1</xdr:col>
      <xdr:colOff>858642</xdr:colOff>
      <xdr:row>148</xdr:row>
      <xdr:rowOff>644564</xdr:rowOff>
    </xdr:to>
    <xdr:pic>
      <xdr:nvPicPr>
        <xdr:cNvPr id="857" name="image127.jpeg">
          <a:extLst>
            <a:ext uri="{FF2B5EF4-FFF2-40B4-BE49-F238E27FC236}">
              <a16:creationId xmlns:a16="http://schemas.microsoft.com/office/drawing/2014/main" id="{731225D6-B070-4457-9C11-0C10D7D80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5653075"/>
          <a:ext cx="858642" cy="644564"/>
        </a:xfrm>
        <a:prstGeom prst="rect">
          <a:avLst/>
        </a:prstGeom>
      </xdr:spPr>
    </xdr:pic>
    <xdr:clientData/>
  </xdr:twoCellAnchor>
  <xdr:twoCellAnchor>
    <xdr:from>
      <xdr:col>1</xdr:col>
      <xdr:colOff>9524</xdr:colOff>
      <xdr:row>147</xdr:row>
      <xdr:rowOff>17132</xdr:rowOff>
    </xdr:from>
    <xdr:to>
      <xdr:col>1</xdr:col>
      <xdr:colOff>935988</xdr:colOff>
      <xdr:row>147</xdr:row>
      <xdr:rowOff>756119</xdr:rowOff>
    </xdr:to>
    <xdr:pic>
      <xdr:nvPicPr>
        <xdr:cNvPr id="858" name="image62.jpeg">
          <a:extLst>
            <a:ext uri="{FF2B5EF4-FFF2-40B4-BE49-F238E27FC236}">
              <a16:creationId xmlns:a16="http://schemas.microsoft.com/office/drawing/2014/main" id="{F314C866-25CC-4C15-B3FD-64B480A97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806556032"/>
          <a:ext cx="926464" cy="738987"/>
        </a:xfrm>
        <a:prstGeom prst="rect">
          <a:avLst/>
        </a:prstGeom>
      </xdr:spPr>
    </xdr:pic>
    <xdr:clientData/>
  </xdr:twoCellAnchor>
  <xdr:twoCellAnchor>
    <xdr:from>
      <xdr:col>1</xdr:col>
      <xdr:colOff>16668</xdr:colOff>
      <xdr:row>146</xdr:row>
      <xdr:rowOff>23482</xdr:rowOff>
    </xdr:from>
    <xdr:to>
      <xdr:col>1</xdr:col>
      <xdr:colOff>949178</xdr:colOff>
      <xdr:row>146</xdr:row>
      <xdr:rowOff>722615</xdr:rowOff>
    </xdr:to>
    <xdr:pic>
      <xdr:nvPicPr>
        <xdr:cNvPr id="859" name="image57.jpeg">
          <a:extLst>
            <a:ext uri="{FF2B5EF4-FFF2-40B4-BE49-F238E27FC236}">
              <a16:creationId xmlns:a16="http://schemas.microsoft.com/office/drawing/2014/main" id="{31EDA1A5-2DF9-4037-B23A-D5B943363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" y="807448207"/>
          <a:ext cx="932510" cy="699133"/>
        </a:xfrm>
        <a:prstGeom prst="rect">
          <a:avLst/>
        </a:prstGeom>
      </xdr:spPr>
    </xdr:pic>
    <xdr:clientData/>
  </xdr:twoCellAnchor>
  <xdr:twoCellAnchor>
    <xdr:from>
      <xdr:col>1</xdr:col>
      <xdr:colOff>80222</xdr:colOff>
      <xdr:row>142</xdr:row>
      <xdr:rowOff>38299</xdr:rowOff>
    </xdr:from>
    <xdr:to>
      <xdr:col>1</xdr:col>
      <xdr:colOff>890901</xdr:colOff>
      <xdr:row>142</xdr:row>
      <xdr:rowOff>737432</xdr:rowOff>
    </xdr:to>
    <xdr:pic>
      <xdr:nvPicPr>
        <xdr:cNvPr id="860" name="image15.jpeg">
          <a:extLst>
            <a:ext uri="{FF2B5EF4-FFF2-40B4-BE49-F238E27FC236}">
              <a16:creationId xmlns:a16="http://schemas.microsoft.com/office/drawing/2014/main" id="{A16D3FCF-6C7D-49B6-BBF5-D564B89CC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22" y="808348849"/>
          <a:ext cx="810679" cy="6991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1</xdr:col>
      <xdr:colOff>847556</xdr:colOff>
      <xdr:row>143</xdr:row>
      <xdr:rowOff>619757</xdr:rowOff>
    </xdr:to>
    <xdr:pic>
      <xdr:nvPicPr>
        <xdr:cNvPr id="861" name="image19.jpeg">
          <a:extLst>
            <a:ext uri="{FF2B5EF4-FFF2-40B4-BE49-F238E27FC236}">
              <a16:creationId xmlns:a16="http://schemas.microsoft.com/office/drawing/2014/main" id="{8550B9B2-BF8A-48FA-BB29-D9767576A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9196375"/>
          <a:ext cx="847556" cy="6197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783167</xdr:colOff>
      <xdr:row>29</xdr:row>
      <xdr:rowOff>628740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DEBD435B-F305-4656-93D5-C99C158B9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0" y="811853850"/>
          <a:ext cx="783167" cy="6287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621918</xdr:colOff>
      <xdr:row>141</xdr:row>
      <xdr:rowOff>643888</xdr:rowOff>
    </xdr:to>
    <xdr:pic>
      <xdr:nvPicPr>
        <xdr:cNvPr id="867" name="image10.jpeg">
          <a:extLst>
            <a:ext uri="{FF2B5EF4-FFF2-40B4-BE49-F238E27FC236}">
              <a16:creationId xmlns:a16="http://schemas.microsoft.com/office/drawing/2014/main" id="{D63007A8-9141-4BAD-8F9B-1AD848BEC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4511325"/>
          <a:ext cx="621918" cy="6438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829944</xdr:colOff>
      <xdr:row>145</xdr:row>
      <xdr:rowOff>620240</xdr:rowOff>
    </xdr:to>
    <xdr:pic>
      <xdr:nvPicPr>
        <xdr:cNvPr id="868" name="image25.jpeg">
          <a:extLst>
            <a:ext uri="{FF2B5EF4-FFF2-40B4-BE49-F238E27FC236}">
              <a16:creationId xmlns:a16="http://schemas.microsoft.com/office/drawing/2014/main" id="{1C017135-F6CE-4506-B25F-C2A29A434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5397150"/>
          <a:ext cx="829944" cy="6202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1</xdr:col>
      <xdr:colOff>680719</xdr:colOff>
      <xdr:row>151</xdr:row>
      <xdr:rowOff>643585</xdr:rowOff>
    </xdr:to>
    <xdr:pic>
      <xdr:nvPicPr>
        <xdr:cNvPr id="869" name="image81.jpeg">
          <a:extLst>
            <a:ext uri="{FF2B5EF4-FFF2-40B4-BE49-F238E27FC236}">
              <a16:creationId xmlns:a16="http://schemas.microsoft.com/office/drawing/2014/main" id="{61FD17CE-3582-4ADB-A099-ACA3FF354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6282975"/>
          <a:ext cx="680719" cy="6435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715809</xdr:colOff>
      <xdr:row>152</xdr:row>
      <xdr:rowOff>603882</xdr:rowOff>
    </xdr:to>
    <xdr:pic>
      <xdr:nvPicPr>
        <xdr:cNvPr id="870" name="image82.jpeg">
          <a:extLst>
            <a:ext uri="{FF2B5EF4-FFF2-40B4-BE49-F238E27FC236}">
              <a16:creationId xmlns:a16="http://schemas.microsoft.com/office/drawing/2014/main" id="{185E7EA0-7C2D-454B-8FF7-31A4339FF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7168800"/>
          <a:ext cx="715809" cy="60388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1005417</xdr:colOff>
      <xdr:row>119</xdr:row>
      <xdr:rowOff>602009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3D031837-F06D-4352-B55A-EE81D9921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0" y="818054625"/>
          <a:ext cx="1005417" cy="60200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1</xdr:rowOff>
    </xdr:from>
    <xdr:to>
      <xdr:col>1</xdr:col>
      <xdr:colOff>941917</xdr:colOff>
      <xdr:row>31</xdr:row>
      <xdr:rowOff>610775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EC6595EE-D104-454C-996E-FF47B9980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0" y="818940451"/>
          <a:ext cx="941917" cy="6107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1</xdr:col>
      <xdr:colOff>973667</xdr:colOff>
      <xdr:row>30</xdr:row>
      <xdr:rowOff>607569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7D91F152-6514-468F-9F25-C27D36D8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0" y="819826275"/>
          <a:ext cx="973667" cy="60756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1</xdr:col>
      <xdr:colOff>772583</xdr:colOff>
      <xdr:row>83</xdr:row>
      <xdr:rowOff>644883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6C5285B4-B33B-4CBA-B8DA-CE4CF4976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0" y="822483750"/>
          <a:ext cx="772583" cy="6448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1</xdr:col>
      <xdr:colOff>899583</xdr:colOff>
      <xdr:row>67</xdr:row>
      <xdr:rowOff>681113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00C41037-BD7E-4F42-96E7-1CF1B3172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0" y="823369575"/>
          <a:ext cx="899583" cy="6811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931333</xdr:colOff>
      <xdr:row>69</xdr:row>
      <xdr:rowOff>736879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788BA907-5F90-49F3-85CE-B10AED8DA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0" y="824255400"/>
          <a:ext cx="931333" cy="7368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</xdr:row>
      <xdr:rowOff>1</xdr:rowOff>
    </xdr:from>
    <xdr:to>
      <xdr:col>1</xdr:col>
      <xdr:colOff>772583</xdr:colOff>
      <xdr:row>65</xdr:row>
      <xdr:rowOff>708793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D25E1373-7D61-416C-BC7F-84E2A1EDC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0" y="825141226"/>
          <a:ext cx="772583" cy="7087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804333</xdr:colOff>
      <xdr:row>120</xdr:row>
      <xdr:rowOff>709333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91EE9F01-DA3D-4A50-9F2C-995C3921F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0" y="826027050"/>
          <a:ext cx="804333" cy="7093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1</xdr:col>
      <xdr:colOff>645583</xdr:colOff>
      <xdr:row>71</xdr:row>
      <xdr:rowOff>673172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A77225E1-0D1A-45A9-80B4-BCA7030D2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0" y="826912875"/>
          <a:ext cx="645583" cy="67317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1</xdr:col>
      <xdr:colOff>910167</xdr:colOff>
      <xdr:row>68</xdr:row>
      <xdr:rowOff>717958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81D75016-167C-4CB4-BFB0-EC949E3EE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0" y="828684525"/>
          <a:ext cx="910167" cy="7179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1090083</xdr:colOff>
      <xdr:row>122</xdr:row>
      <xdr:rowOff>739313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DB93C795-22C8-48C3-A683-F9834D707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0" y="829570350"/>
          <a:ext cx="1090083" cy="7393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1</xdr:col>
      <xdr:colOff>899583</xdr:colOff>
      <xdr:row>40</xdr:row>
      <xdr:rowOff>726587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F660BE77-F2F0-475A-9421-45AF534CD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0" y="830456175"/>
          <a:ext cx="899583" cy="7265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123</xdr:row>
      <xdr:rowOff>1</xdr:rowOff>
    </xdr:from>
    <xdr:to>
      <xdr:col>1</xdr:col>
      <xdr:colOff>804333</xdr:colOff>
      <xdr:row>123</xdr:row>
      <xdr:rowOff>703001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99DA6F93-9287-4F95-8C3D-5569249E2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0" y="831342001"/>
          <a:ext cx="804333" cy="703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783167</xdr:colOff>
      <xdr:row>124</xdr:row>
      <xdr:rowOff>755974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A41E1BD5-094D-4719-B190-2AF713042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0" y="832227825"/>
          <a:ext cx="783167" cy="7559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1</xdr:col>
      <xdr:colOff>867833</xdr:colOff>
      <xdr:row>125</xdr:row>
      <xdr:rowOff>722261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9CAED4C5-F71E-47D2-9B68-8C942463A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0" y="833113650"/>
          <a:ext cx="867833" cy="72226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1</xdr:col>
      <xdr:colOff>1428750</xdr:colOff>
      <xdr:row>126</xdr:row>
      <xdr:rowOff>672797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9541BB1E-669E-477F-B649-637F90C53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0" y="833999475"/>
          <a:ext cx="1428750" cy="672797"/>
        </a:xfrm>
        <a:prstGeom prst="rect">
          <a:avLst/>
        </a:prstGeom>
      </xdr:spPr>
    </xdr:pic>
    <xdr:clientData/>
  </xdr:twoCellAnchor>
  <xdr:twoCellAnchor>
    <xdr:from>
      <xdr:col>1</xdr:col>
      <xdr:colOff>51911</xdr:colOff>
      <xdr:row>150</xdr:row>
      <xdr:rowOff>17132</xdr:rowOff>
    </xdr:from>
    <xdr:to>
      <xdr:col>1</xdr:col>
      <xdr:colOff>896791</xdr:colOff>
      <xdr:row>150</xdr:row>
      <xdr:rowOff>724519</xdr:rowOff>
    </xdr:to>
    <xdr:pic>
      <xdr:nvPicPr>
        <xdr:cNvPr id="890" name="image154.jpeg">
          <a:extLst>
            <a:ext uri="{FF2B5EF4-FFF2-40B4-BE49-F238E27FC236}">
              <a16:creationId xmlns:a16="http://schemas.microsoft.com/office/drawing/2014/main" id="{17DC56E6-08F3-4767-A997-93EE91A9F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" y="835788257"/>
          <a:ext cx="844880" cy="7073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1</xdr:col>
      <xdr:colOff>804333</xdr:colOff>
      <xdr:row>117</xdr:row>
      <xdr:rowOff>685746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4491A2B0-CF3F-4F22-910D-C6F7E58DC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0" y="836656950"/>
          <a:ext cx="804333" cy="6857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1</xdr:col>
      <xdr:colOff>814917</xdr:colOff>
      <xdr:row>118</xdr:row>
      <xdr:rowOff>713685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527D8DAD-E3AE-482D-90BB-E10012782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0" y="837542775"/>
          <a:ext cx="814917" cy="7136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821054</xdr:colOff>
      <xdr:row>144</xdr:row>
      <xdr:rowOff>556196</xdr:rowOff>
    </xdr:to>
    <xdr:pic>
      <xdr:nvPicPr>
        <xdr:cNvPr id="898" name="image23.jpeg">
          <a:extLst>
            <a:ext uri="{FF2B5EF4-FFF2-40B4-BE49-F238E27FC236}">
              <a16:creationId xmlns:a16="http://schemas.microsoft.com/office/drawing/2014/main" id="{612A0DA8-6B02-497C-948F-CDAAF7768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3743550"/>
          <a:ext cx="821054" cy="556196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127</xdr:row>
      <xdr:rowOff>1</xdr:rowOff>
    </xdr:from>
    <xdr:to>
      <xdr:col>1</xdr:col>
      <xdr:colOff>683925</xdr:colOff>
      <xdr:row>127</xdr:row>
      <xdr:rowOff>751417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A9978234-97C6-45C5-AD81-37893B4D8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" y="844629376"/>
          <a:ext cx="683924" cy="75141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804333</xdr:colOff>
      <xdr:row>35</xdr:row>
      <xdr:rowOff>656017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1BF5435D-883D-4009-A90F-E2773373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0" y="845515200"/>
          <a:ext cx="804333" cy="6560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1</xdr:col>
      <xdr:colOff>1100667</xdr:colOff>
      <xdr:row>23</xdr:row>
      <xdr:rowOff>736476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F3F40D14-5209-4DF9-AC67-9DA3D21A0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0" y="846401025"/>
          <a:ext cx="1100667" cy="73647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128</xdr:row>
      <xdr:rowOff>1</xdr:rowOff>
    </xdr:from>
    <xdr:to>
      <xdr:col>1</xdr:col>
      <xdr:colOff>963083</xdr:colOff>
      <xdr:row>128</xdr:row>
      <xdr:rowOff>675713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EAF58E3F-2FBA-480D-9A5C-597835465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0" y="847286851"/>
          <a:ext cx="963083" cy="67571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1227667</xdr:colOff>
      <xdr:row>131</xdr:row>
      <xdr:rowOff>714963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6F6D1CC1-DE9A-40B2-BF06-8817672C5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0" y="848172675"/>
          <a:ext cx="1227667" cy="7149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1</xdr:col>
      <xdr:colOff>1005417</xdr:colOff>
      <xdr:row>132</xdr:row>
      <xdr:rowOff>718155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80A8CFE9-43F5-4CB9-86DF-9EE7510D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0" y="849058500"/>
          <a:ext cx="1005417" cy="71815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1</xdr:col>
      <xdr:colOff>783167</xdr:colOff>
      <xdr:row>133</xdr:row>
      <xdr:rowOff>758106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9A4171A2-8B86-464C-895A-0ED653A2B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0" y="849944325"/>
          <a:ext cx="783167" cy="7581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1</xdr:col>
      <xdr:colOff>931333</xdr:colOff>
      <xdr:row>66</xdr:row>
      <xdr:rowOff>746343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6EB17A0D-7C19-4996-8A34-B9EAD423A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0" y="850830150"/>
          <a:ext cx="931333" cy="74634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</xdr:row>
      <xdr:rowOff>1</xdr:rowOff>
    </xdr:from>
    <xdr:to>
      <xdr:col>1</xdr:col>
      <xdr:colOff>751417</xdr:colOff>
      <xdr:row>32</xdr:row>
      <xdr:rowOff>734595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5A03CE61-9FCE-4FB1-AFC5-DACCFDCF2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0" y="851715976"/>
          <a:ext cx="751417" cy="73459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1</xdr:col>
      <xdr:colOff>677333</xdr:colOff>
      <xdr:row>134</xdr:row>
      <xdr:rowOff>677333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E4257593-116F-4B8D-9C17-BF5A7266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0" y="852601800"/>
          <a:ext cx="677333" cy="6773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1217083</xdr:colOff>
      <xdr:row>135</xdr:row>
      <xdr:rowOff>755042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282924AC-97DC-4312-B99C-4DB8920A4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0" y="853487625"/>
          <a:ext cx="1217083" cy="75504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1</xdr:col>
      <xdr:colOff>804333</xdr:colOff>
      <xdr:row>36</xdr:row>
      <xdr:rowOff>644607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4BE5E514-2853-40E0-8C03-8D72D5F22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0" y="854373450"/>
          <a:ext cx="804333" cy="64460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1</xdr:col>
      <xdr:colOff>910167</xdr:colOff>
      <xdr:row>136</xdr:row>
      <xdr:rowOff>677334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4B26B5FF-C4EB-4F75-99FA-9FCC3162A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0" y="855259275"/>
          <a:ext cx="910167" cy="67733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804333</xdr:colOff>
      <xdr:row>137</xdr:row>
      <xdr:rowOff>690386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BDF0604D-0A73-4903-A7FE-08EBCEF15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0" y="856145100"/>
          <a:ext cx="804333" cy="6903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1</xdr:col>
      <xdr:colOff>751417</xdr:colOff>
      <xdr:row>138</xdr:row>
      <xdr:rowOff>723993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27769D3-6D49-43E2-B0F2-2BE7C37F7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0" y="857030925"/>
          <a:ext cx="751417" cy="723993"/>
        </a:xfrm>
        <a:prstGeom prst="rect">
          <a:avLst/>
        </a:prstGeom>
      </xdr:spPr>
    </xdr:pic>
    <xdr:clientData/>
  </xdr:twoCellAnchor>
  <xdr:twoCellAnchor>
    <xdr:from>
      <xdr:col>1</xdr:col>
      <xdr:colOff>138112</xdr:colOff>
      <xdr:row>129</xdr:row>
      <xdr:rowOff>105862</xdr:rowOff>
    </xdr:from>
    <xdr:to>
      <xdr:col>1</xdr:col>
      <xdr:colOff>1052512</xdr:colOff>
      <xdr:row>129</xdr:row>
      <xdr:rowOff>788487</xdr:rowOff>
    </xdr:to>
    <xdr:pic>
      <xdr:nvPicPr>
        <xdr:cNvPr id="917" name="image200.jpeg">
          <a:extLst>
            <a:ext uri="{FF2B5EF4-FFF2-40B4-BE49-F238E27FC236}">
              <a16:creationId xmlns:a16="http://schemas.microsoft.com/office/drawing/2014/main" id="{166721A4-5B5A-4EB6-97B4-1A6D3E5D8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" y="873081637"/>
          <a:ext cx="914400" cy="682625"/>
        </a:xfrm>
        <a:prstGeom prst="rect">
          <a:avLst/>
        </a:prstGeom>
      </xdr:spPr>
    </xdr:pic>
    <xdr:clientData/>
  </xdr:twoCellAnchor>
  <xdr:twoCellAnchor>
    <xdr:from>
      <xdr:col>1</xdr:col>
      <xdr:colOff>172275</xdr:colOff>
      <xdr:row>130</xdr:row>
      <xdr:rowOff>52188</xdr:rowOff>
    </xdr:from>
    <xdr:to>
      <xdr:col>1</xdr:col>
      <xdr:colOff>1102923</xdr:colOff>
      <xdr:row>130</xdr:row>
      <xdr:rowOff>747001</xdr:rowOff>
    </xdr:to>
    <xdr:pic>
      <xdr:nvPicPr>
        <xdr:cNvPr id="918" name="image200.jpeg">
          <a:extLst>
            <a:ext uri="{FF2B5EF4-FFF2-40B4-BE49-F238E27FC236}">
              <a16:creationId xmlns:a16="http://schemas.microsoft.com/office/drawing/2014/main" id="{29510BE6-83C8-4861-AF96-152EF8E5A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75" y="873913788"/>
          <a:ext cx="930648" cy="6948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1</xdr:col>
      <xdr:colOff>974042</xdr:colOff>
      <xdr:row>139</xdr:row>
      <xdr:rowOff>751416</xdr:rowOff>
    </xdr:to>
    <xdr:pic>
      <xdr:nvPicPr>
        <xdr:cNvPr id="919" name="image197.jpeg">
          <a:extLst>
            <a:ext uri="{FF2B5EF4-FFF2-40B4-BE49-F238E27FC236}">
              <a16:creationId xmlns:a16="http://schemas.microsoft.com/office/drawing/2014/main" id="{40E3B10E-434A-4A64-93E0-085475D23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4747425"/>
          <a:ext cx="974042" cy="751416"/>
        </a:xfrm>
        <a:prstGeom prst="rect">
          <a:avLst/>
        </a:prstGeom>
      </xdr:spPr>
    </xdr:pic>
    <xdr:clientData/>
  </xdr:twoCellAnchor>
  <xdr:twoCellAnchor>
    <xdr:from>
      <xdr:col>1</xdr:col>
      <xdr:colOff>211667</xdr:colOff>
      <xdr:row>140</xdr:row>
      <xdr:rowOff>52917</xdr:rowOff>
    </xdr:from>
    <xdr:to>
      <xdr:col>1</xdr:col>
      <xdr:colOff>1187746</xdr:colOff>
      <xdr:row>140</xdr:row>
      <xdr:rowOff>801016</xdr:rowOff>
    </xdr:to>
    <xdr:pic>
      <xdr:nvPicPr>
        <xdr:cNvPr id="920" name="image198.jpeg">
          <a:extLst>
            <a:ext uri="{FF2B5EF4-FFF2-40B4-BE49-F238E27FC236}">
              <a16:creationId xmlns:a16="http://schemas.microsoft.com/office/drawing/2014/main" id="{D3E81C2A-5965-417E-BC28-7B8373563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875686167"/>
          <a:ext cx="976079" cy="7480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1</xdr:col>
      <xdr:colOff>867833</xdr:colOff>
      <xdr:row>86</xdr:row>
      <xdr:rowOff>718877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AEA191A4-3DC2-484D-8BF2-384756B1E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0" y="87268050"/>
          <a:ext cx="867833" cy="71887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17</xdr:row>
      <xdr:rowOff>0</xdr:rowOff>
    </xdr:from>
    <xdr:to>
      <xdr:col>1</xdr:col>
      <xdr:colOff>867833</xdr:colOff>
      <xdr:row>17</xdr:row>
      <xdr:rowOff>818547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ED3B7F62-3B30-4658-B46F-424630AEE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8" y="15282333"/>
          <a:ext cx="867832" cy="818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</xdr:colOff>
      <xdr:row>90</xdr:row>
      <xdr:rowOff>0</xdr:rowOff>
    </xdr:from>
    <xdr:to>
      <xdr:col>1</xdr:col>
      <xdr:colOff>751417</xdr:colOff>
      <xdr:row>90</xdr:row>
      <xdr:rowOff>732149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D07756E2-5738-4DE3-8A1D-39414BFDD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8" y="103293333"/>
          <a:ext cx="751416" cy="732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93</xdr:row>
      <xdr:rowOff>1</xdr:rowOff>
    </xdr:from>
    <xdr:to>
      <xdr:col>1</xdr:col>
      <xdr:colOff>846666</xdr:colOff>
      <xdr:row>93</xdr:row>
      <xdr:rowOff>842335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3E05473F-2143-4551-BE98-803922DE2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106849334"/>
          <a:ext cx="846666" cy="842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104</xdr:row>
      <xdr:rowOff>1</xdr:rowOff>
    </xdr:from>
    <xdr:to>
      <xdr:col>1</xdr:col>
      <xdr:colOff>963083</xdr:colOff>
      <xdr:row>104</xdr:row>
      <xdr:rowOff>746873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03184EE7-76BF-42E8-B6D5-371E1D3AC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116628334"/>
          <a:ext cx="963083" cy="746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1</xdr:col>
      <xdr:colOff>825500</xdr:colOff>
      <xdr:row>159</xdr:row>
      <xdr:rowOff>831350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363EE42A-423F-4E5E-AAEC-F31138ACB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226864333"/>
          <a:ext cx="825500" cy="83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435</xdr:row>
      <xdr:rowOff>0</xdr:rowOff>
    </xdr:from>
    <xdr:to>
      <xdr:col>1</xdr:col>
      <xdr:colOff>994833</xdr:colOff>
      <xdr:row>435</xdr:row>
      <xdr:rowOff>817261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CCCDA45D-7ABB-48F6-8016-9190E8D7D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548682333"/>
          <a:ext cx="994833" cy="817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422</xdr:row>
      <xdr:rowOff>0</xdr:rowOff>
    </xdr:from>
    <xdr:to>
      <xdr:col>1</xdr:col>
      <xdr:colOff>1543755</xdr:colOff>
      <xdr:row>422</xdr:row>
      <xdr:rowOff>423333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2500FE-FF0B-4C54-B8A4-F1B5A9A5C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370417" y="518382250"/>
          <a:ext cx="1543755" cy="4233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424</xdr:row>
      <xdr:rowOff>0</xdr:rowOff>
    </xdr:from>
    <xdr:to>
      <xdr:col>1</xdr:col>
      <xdr:colOff>1704520</xdr:colOff>
      <xdr:row>424</xdr:row>
      <xdr:rowOff>370417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57A20545-A389-48E3-B6B1-50FF0B74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370417" y="520160250"/>
          <a:ext cx="1704520" cy="3704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1270847</xdr:colOff>
      <xdr:row>427</xdr:row>
      <xdr:rowOff>402167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287F898-CD49-4B9E-8106-670C9E3CF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370417" y="524605250"/>
          <a:ext cx="1270847" cy="4021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1</xdr:col>
      <xdr:colOff>1345439</xdr:colOff>
      <xdr:row>277</xdr:row>
      <xdr:rowOff>391583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68FA5889-9273-481C-A237-31917609B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370417" y="349472250"/>
          <a:ext cx="1345439" cy="3915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282</xdr:row>
      <xdr:rowOff>1</xdr:rowOff>
    </xdr:from>
    <xdr:to>
      <xdr:col>1</xdr:col>
      <xdr:colOff>1371828</xdr:colOff>
      <xdr:row>282</xdr:row>
      <xdr:rowOff>349251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568896F0-4993-4884-83CD-AB3EC6AA2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370417" y="353917251"/>
          <a:ext cx="1371828" cy="349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310</xdr:row>
      <xdr:rowOff>0</xdr:rowOff>
    </xdr:from>
    <xdr:to>
      <xdr:col>1</xdr:col>
      <xdr:colOff>1460500</xdr:colOff>
      <xdr:row>310</xdr:row>
      <xdr:rowOff>523375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14D85AA2-30AA-4902-845F-50756366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370417" y="386810250"/>
          <a:ext cx="1460500" cy="5233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1</xdr:col>
      <xdr:colOff>1590388</xdr:colOff>
      <xdr:row>280</xdr:row>
      <xdr:rowOff>306917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ABB104FC-874E-4833-9908-4D58D3BF8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370417" y="352139250"/>
          <a:ext cx="1590388" cy="30691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295</xdr:row>
      <xdr:rowOff>0</xdr:rowOff>
    </xdr:from>
    <xdr:to>
      <xdr:col>1</xdr:col>
      <xdr:colOff>1079501</xdr:colOff>
      <xdr:row>295</xdr:row>
      <xdr:rowOff>214421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59A766BF-E682-4F32-91C5-347B7F105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370418" y="366363250"/>
          <a:ext cx="1079500" cy="2144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1</xdr:col>
      <xdr:colOff>1153583</xdr:colOff>
      <xdr:row>297</xdr:row>
      <xdr:rowOff>254313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A6B6B098-A56B-42E9-9720-8E6D626BB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370417" y="369030250"/>
          <a:ext cx="1153583" cy="2543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79F13-3903-433D-99F7-252B000E7009}">
  <sheetPr codeName="Sheet6"/>
  <dimension ref="A1:M461"/>
  <sheetViews>
    <sheetView tabSelected="1" zoomScale="80" zoomScaleNormal="80" workbookViewId="0">
      <pane ySplit="3" topLeftCell="A434" activePane="bottomLeft" state="frozen"/>
      <selection activeCell="A991" sqref="A991:E992"/>
      <selection pane="bottomLeft" activeCell="A438" sqref="A438:XFD1048576"/>
    </sheetView>
  </sheetViews>
  <sheetFormatPr defaultColWidth="0" defaultRowHeight="12.9" zeroHeight="1" x14ac:dyDescent="0.35"/>
  <cols>
    <col min="1" max="1" width="6.453125" style="10" customWidth="1"/>
    <col min="2" max="2" width="31.453125" style="10" customWidth="1"/>
    <col min="3" max="3" width="26.81640625" style="10" customWidth="1"/>
    <col min="4" max="4" width="27.08984375" style="10" customWidth="1"/>
    <col min="5" max="5" width="26.81640625" style="10" customWidth="1"/>
    <col min="6" max="7" width="11.81640625" style="10" bestFit="1" customWidth="1"/>
    <col min="8" max="8" width="9" style="10" bestFit="1" customWidth="1"/>
    <col min="9" max="9" width="15.36328125" style="10" customWidth="1"/>
    <col min="10" max="10" width="19" style="10" bestFit="1" customWidth="1"/>
    <col min="11" max="11" width="15.36328125" style="10" bestFit="1" customWidth="1"/>
    <col min="12" max="13" width="19" style="10" bestFit="1" customWidth="1"/>
    <col min="14" max="16384" width="9.36328125" style="10" hidden="1"/>
  </cols>
  <sheetData>
    <row r="1" spans="1:13" x14ac:dyDescent="0.35">
      <c r="F1" s="10">
        <f t="shared" ref="F1:M1" si="0">COUNTA(F4:F527)</f>
        <v>99</v>
      </c>
      <c r="G1" s="10">
        <f t="shared" si="0"/>
        <v>55</v>
      </c>
      <c r="H1" s="10">
        <f t="shared" si="0"/>
        <v>16</v>
      </c>
      <c r="I1" s="10">
        <f t="shared" si="0"/>
        <v>119</v>
      </c>
      <c r="J1" s="10">
        <f t="shared" si="0"/>
        <v>97</v>
      </c>
      <c r="K1" s="10">
        <f t="shared" si="0"/>
        <v>73</v>
      </c>
      <c r="L1" s="10">
        <f t="shared" si="0"/>
        <v>120</v>
      </c>
      <c r="M1" s="10">
        <f t="shared" si="0"/>
        <v>137</v>
      </c>
    </row>
    <row r="2" spans="1:13" ht="119.25" customHeight="1" x14ac:dyDescent="0.35">
      <c r="F2" s="11" t="s">
        <v>0</v>
      </c>
      <c r="G2" s="11" t="s">
        <v>1</v>
      </c>
      <c r="H2" s="11" t="s">
        <v>2</v>
      </c>
      <c r="I2" s="11" t="s">
        <v>3</v>
      </c>
      <c r="J2" s="11" t="s">
        <v>4</v>
      </c>
      <c r="K2" s="11" t="s">
        <v>5</v>
      </c>
      <c r="L2" s="11" t="s">
        <v>6</v>
      </c>
      <c r="M2" s="11" t="s">
        <v>7</v>
      </c>
    </row>
    <row r="3" spans="1:13" ht="47.15" x14ac:dyDescent="0.35">
      <c r="A3" s="4" t="s">
        <v>8</v>
      </c>
      <c r="B3" s="6" t="s">
        <v>289</v>
      </c>
      <c r="C3" s="5" t="s">
        <v>290</v>
      </c>
      <c r="D3" s="3" t="s">
        <v>291</v>
      </c>
      <c r="E3" s="3" t="s">
        <v>292</v>
      </c>
      <c r="F3" s="11">
        <v>7454414</v>
      </c>
      <c r="G3" s="11">
        <v>7454413</v>
      </c>
      <c r="H3" s="11">
        <v>7454415</v>
      </c>
      <c r="I3" s="11">
        <v>7306450</v>
      </c>
      <c r="J3" s="11" t="s">
        <v>21</v>
      </c>
      <c r="K3" s="11" t="s">
        <v>22</v>
      </c>
      <c r="L3" s="11">
        <v>7299827</v>
      </c>
      <c r="M3" s="11">
        <v>7428192</v>
      </c>
    </row>
    <row r="4" spans="1:13" ht="69.900000000000006" customHeight="1" x14ac:dyDescent="0.35">
      <c r="A4" s="12" t="s">
        <v>9</v>
      </c>
      <c r="B4" s="13"/>
      <c r="C4" s="1" t="s">
        <v>11</v>
      </c>
      <c r="D4" s="14">
        <v>401703</v>
      </c>
      <c r="E4" s="14">
        <v>6689689</v>
      </c>
      <c r="F4" s="15"/>
      <c r="G4" s="15"/>
      <c r="H4" s="15"/>
      <c r="I4" s="15"/>
      <c r="J4" s="15"/>
      <c r="K4" s="15"/>
      <c r="L4" s="15"/>
      <c r="M4" s="15" t="s">
        <v>23</v>
      </c>
    </row>
    <row r="5" spans="1:13" ht="69.900000000000006" customHeight="1" x14ac:dyDescent="0.35">
      <c r="A5" s="12" t="s">
        <v>9</v>
      </c>
      <c r="B5" s="13"/>
      <c r="C5" s="1" t="s">
        <v>11</v>
      </c>
      <c r="D5" s="14">
        <v>401709</v>
      </c>
      <c r="E5" s="14">
        <v>7302186</v>
      </c>
      <c r="F5" s="15"/>
      <c r="G5" s="15"/>
      <c r="H5" s="15"/>
      <c r="I5" s="15"/>
      <c r="J5" s="15"/>
      <c r="K5" s="15"/>
      <c r="L5" s="15" t="s">
        <v>23</v>
      </c>
      <c r="M5" s="15"/>
    </row>
    <row r="6" spans="1:13" ht="69.900000000000006" customHeight="1" x14ac:dyDescent="0.35">
      <c r="A6" s="12" t="s">
        <v>9</v>
      </c>
      <c r="B6" s="16"/>
      <c r="C6" s="1" t="s">
        <v>11</v>
      </c>
      <c r="D6" s="14">
        <v>401710</v>
      </c>
      <c r="E6" s="14">
        <v>7302187</v>
      </c>
      <c r="F6" s="15"/>
      <c r="G6" s="15"/>
      <c r="H6" s="15"/>
      <c r="I6" s="15"/>
      <c r="J6" s="15"/>
      <c r="K6" s="15"/>
      <c r="L6" s="15" t="s">
        <v>23</v>
      </c>
      <c r="M6" s="15"/>
    </row>
    <row r="7" spans="1:13" ht="69.900000000000006" customHeight="1" x14ac:dyDescent="0.35">
      <c r="A7" s="12" t="s">
        <v>9</v>
      </c>
      <c r="B7" s="13"/>
      <c r="C7" s="1" t="s">
        <v>11</v>
      </c>
      <c r="D7" s="14">
        <v>401711</v>
      </c>
      <c r="E7" s="14">
        <v>7302188</v>
      </c>
      <c r="F7" s="15"/>
      <c r="G7" s="15"/>
      <c r="H7" s="15"/>
      <c r="I7" s="15"/>
      <c r="J7" s="15"/>
      <c r="K7" s="15"/>
      <c r="L7" s="15" t="s">
        <v>23</v>
      </c>
      <c r="M7" s="15"/>
    </row>
    <row r="8" spans="1:13" ht="69.900000000000006" customHeight="1" x14ac:dyDescent="0.35">
      <c r="A8" s="12" t="s">
        <v>9</v>
      </c>
      <c r="B8" s="16"/>
      <c r="C8" s="1" t="s">
        <v>11</v>
      </c>
      <c r="D8" s="14">
        <v>403220</v>
      </c>
      <c r="E8" s="14">
        <v>6630839</v>
      </c>
      <c r="F8" s="15"/>
      <c r="G8" s="15"/>
      <c r="H8" s="15"/>
      <c r="I8" s="15"/>
      <c r="J8" s="15"/>
      <c r="K8" s="15"/>
      <c r="L8" s="15"/>
      <c r="M8" s="15" t="s">
        <v>23</v>
      </c>
    </row>
    <row r="9" spans="1:13" ht="69.900000000000006" customHeight="1" x14ac:dyDescent="0.35">
      <c r="A9" s="12" t="s">
        <v>9</v>
      </c>
      <c r="B9" s="16"/>
      <c r="C9" s="1" t="s">
        <v>11</v>
      </c>
      <c r="D9" s="14">
        <v>405401</v>
      </c>
      <c r="E9" s="14">
        <v>6691429</v>
      </c>
      <c r="F9" s="15" t="s">
        <v>23</v>
      </c>
      <c r="G9" s="15"/>
      <c r="H9" s="15"/>
      <c r="I9" s="15"/>
      <c r="J9" s="15"/>
      <c r="K9" s="15"/>
      <c r="L9" s="15"/>
      <c r="M9" s="15" t="s">
        <v>23</v>
      </c>
    </row>
    <row r="10" spans="1:13" ht="69.900000000000006" customHeight="1" x14ac:dyDescent="0.35">
      <c r="A10" s="12" t="s">
        <v>9</v>
      </c>
      <c r="B10" s="16"/>
      <c r="C10" s="1" t="s">
        <v>11</v>
      </c>
      <c r="D10" s="14">
        <v>405402</v>
      </c>
      <c r="E10" s="14">
        <v>6690706</v>
      </c>
      <c r="F10" s="15" t="s">
        <v>23</v>
      </c>
      <c r="G10" s="15"/>
      <c r="H10" s="15"/>
      <c r="I10" s="15"/>
      <c r="J10" s="15"/>
      <c r="K10" s="15"/>
      <c r="L10" s="15"/>
      <c r="M10" s="15" t="s">
        <v>23</v>
      </c>
    </row>
    <row r="11" spans="1:13" ht="69.900000000000006" customHeight="1" x14ac:dyDescent="0.35">
      <c r="A11" s="12" t="s">
        <v>9</v>
      </c>
      <c r="B11" s="16"/>
      <c r="C11" s="1" t="s">
        <v>11</v>
      </c>
      <c r="D11" s="14">
        <v>405403</v>
      </c>
      <c r="E11" s="14">
        <v>6688558</v>
      </c>
      <c r="F11" s="15" t="s">
        <v>23</v>
      </c>
      <c r="G11" s="15"/>
      <c r="H11" s="15"/>
      <c r="I11" s="15"/>
      <c r="J11" s="15"/>
      <c r="K11" s="15"/>
      <c r="L11" s="15"/>
      <c r="M11" s="15" t="s">
        <v>23</v>
      </c>
    </row>
    <row r="12" spans="1:13" ht="69.900000000000006" customHeight="1" x14ac:dyDescent="0.35">
      <c r="A12" s="12" t="s">
        <v>9</v>
      </c>
      <c r="B12" s="16"/>
      <c r="C12" s="1" t="s">
        <v>11</v>
      </c>
      <c r="D12" s="14">
        <v>405404</v>
      </c>
      <c r="E12" s="14">
        <v>6688559</v>
      </c>
      <c r="F12" s="15" t="s">
        <v>23</v>
      </c>
      <c r="G12" s="15"/>
      <c r="H12" s="15"/>
      <c r="I12" s="15"/>
      <c r="J12" s="15"/>
      <c r="K12" s="15"/>
      <c r="L12" s="15"/>
      <c r="M12" s="15" t="s">
        <v>23</v>
      </c>
    </row>
    <row r="13" spans="1:13" ht="69.900000000000006" customHeight="1" x14ac:dyDescent="0.35">
      <c r="A13" s="12" t="s">
        <v>9</v>
      </c>
      <c r="B13" s="16"/>
      <c r="C13" s="1" t="s">
        <v>11</v>
      </c>
      <c r="D13" s="14">
        <v>405410</v>
      </c>
      <c r="E13" s="14">
        <v>6687194</v>
      </c>
      <c r="F13" s="17"/>
      <c r="G13" s="15"/>
      <c r="H13" s="15"/>
      <c r="I13" s="15"/>
      <c r="J13" s="15"/>
      <c r="K13" s="15"/>
      <c r="L13" s="15"/>
      <c r="M13" s="15" t="s">
        <v>23</v>
      </c>
    </row>
    <row r="14" spans="1:13" ht="69.900000000000006" customHeight="1" x14ac:dyDescent="0.35">
      <c r="A14" s="12" t="s">
        <v>9</v>
      </c>
      <c r="B14" s="13"/>
      <c r="C14" s="1" t="s">
        <v>11</v>
      </c>
      <c r="D14" s="14">
        <v>405411</v>
      </c>
      <c r="E14" s="14">
        <v>6693935</v>
      </c>
      <c r="F14" s="15"/>
      <c r="G14" s="15"/>
      <c r="H14" s="15"/>
      <c r="I14" s="15"/>
      <c r="J14" s="15"/>
      <c r="K14" s="15"/>
      <c r="L14" s="15"/>
      <c r="M14" s="15" t="s">
        <v>23</v>
      </c>
    </row>
    <row r="15" spans="1:13" ht="69.900000000000006" customHeight="1" x14ac:dyDescent="0.35">
      <c r="A15" s="12" t="s">
        <v>9</v>
      </c>
      <c r="B15" s="13"/>
      <c r="C15" s="1" t="s">
        <v>11</v>
      </c>
      <c r="D15" s="14">
        <v>405501</v>
      </c>
      <c r="E15" s="14">
        <v>7306473</v>
      </c>
      <c r="F15" s="15" t="s">
        <v>23</v>
      </c>
      <c r="G15" s="15"/>
      <c r="H15" s="15"/>
      <c r="I15" s="15"/>
      <c r="J15" s="15"/>
      <c r="K15" s="15"/>
      <c r="L15" s="15"/>
      <c r="M15" s="15" t="s">
        <v>23</v>
      </c>
    </row>
    <row r="16" spans="1:13" ht="69.900000000000006" customHeight="1" x14ac:dyDescent="0.35">
      <c r="A16" s="12" t="s">
        <v>9</v>
      </c>
      <c r="B16" s="13"/>
      <c r="C16" s="1" t="s">
        <v>11</v>
      </c>
      <c r="D16" s="14">
        <v>405503</v>
      </c>
      <c r="E16" s="14">
        <v>7306474</v>
      </c>
      <c r="F16" s="15" t="s">
        <v>23</v>
      </c>
      <c r="G16" s="15"/>
      <c r="H16" s="15"/>
      <c r="I16" s="15"/>
      <c r="J16" s="15"/>
      <c r="K16" s="15"/>
      <c r="L16" s="15"/>
      <c r="M16" s="15" t="s">
        <v>23</v>
      </c>
    </row>
    <row r="17" spans="1:13" ht="69.900000000000006" customHeight="1" x14ac:dyDescent="0.35">
      <c r="A17" s="12" t="s">
        <v>9</v>
      </c>
      <c r="B17" s="13"/>
      <c r="C17" s="1" t="s">
        <v>11</v>
      </c>
      <c r="D17" s="14">
        <v>405507</v>
      </c>
      <c r="E17" s="14">
        <v>7302193</v>
      </c>
      <c r="F17" s="15"/>
      <c r="G17" s="15" t="s">
        <v>23</v>
      </c>
      <c r="H17" s="15"/>
      <c r="I17" s="15"/>
      <c r="J17" s="15"/>
      <c r="K17" s="15"/>
      <c r="L17" s="15" t="s">
        <v>23</v>
      </c>
      <c r="M17" s="15" t="s">
        <v>23</v>
      </c>
    </row>
    <row r="18" spans="1:13" ht="69.900000000000006" customHeight="1" x14ac:dyDescent="0.35">
      <c r="A18" s="12" t="s">
        <v>9</v>
      </c>
      <c r="B18" s="13"/>
      <c r="C18" s="1" t="s">
        <v>11</v>
      </c>
      <c r="D18" s="14">
        <v>405515</v>
      </c>
      <c r="E18" s="14">
        <v>6691418</v>
      </c>
      <c r="F18" s="15"/>
      <c r="G18" s="15"/>
      <c r="H18" s="15"/>
      <c r="I18" s="15"/>
      <c r="J18" s="15"/>
      <c r="K18" s="15"/>
      <c r="L18" s="15"/>
      <c r="M18" s="15" t="s">
        <v>23</v>
      </c>
    </row>
    <row r="19" spans="1:13" ht="69.900000000000006" customHeight="1" x14ac:dyDescent="0.35">
      <c r="A19" s="12" t="s">
        <v>9</v>
      </c>
      <c r="B19" s="13"/>
      <c r="C19" s="1" t="s">
        <v>11</v>
      </c>
      <c r="D19" s="14">
        <v>405517</v>
      </c>
      <c r="E19" s="14">
        <v>6691417</v>
      </c>
      <c r="F19" s="15"/>
      <c r="G19" s="15"/>
      <c r="H19" s="15"/>
      <c r="I19" s="15"/>
      <c r="J19" s="15"/>
      <c r="K19" s="15"/>
      <c r="L19" s="15"/>
      <c r="M19" s="15" t="s">
        <v>23</v>
      </c>
    </row>
    <row r="20" spans="1:13" ht="69.900000000000006" customHeight="1" x14ac:dyDescent="0.35">
      <c r="A20" s="12" t="s">
        <v>9</v>
      </c>
      <c r="B20" s="13"/>
      <c r="C20" s="1" t="s">
        <v>11</v>
      </c>
      <c r="D20" s="14">
        <v>405519</v>
      </c>
      <c r="E20" s="14">
        <v>6691421</v>
      </c>
      <c r="F20" s="15"/>
      <c r="G20" s="15" t="s">
        <v>23</v>
      </c>
      <c r="H20" s="15"/>
      <c r="I20" s="15"/>
      <c r="J20" s="15"/>
      <c r="K20" s="15"/>
      <c r="L20" s="15"/>
      <c r="M20" s="15" t="s">
        <v>23</v>
      </c>
    </row>
    <row r="21" spans="1:13" ht="69.900000000000006" customHeight="1" x14ac:dyDescent="0.35">
      <c r="A21" s="12" t="s">
        <v>9</v>
      </c>
      <c r="B21" s="13"/>
      <c r="C21" s="1" t="s">
        <v>11</v>
      </c>
      <c r="D21" s="14">
        <v>405703</v>
      </c>
      <c r="E21" s="14">
        <v>7302194</v>
      </c>
      <c r="F21" s="15"/>
      <c r="G21" s="15"/>
      <c r="H21" s="15"/>
      <c r="I21" s="15"/>
      <c r="J21" s="15"/>
      <c r="K21" s="15"/>
      <c r="L21" s="15" t="s">
        <v>23</v>
      </c>
      <c r="M21" s="15"/>
    </row>
    <row r="22" spans="1:13" ht="69.900000000000006" customHeight="1" x14ac:dyDescent="0.35">
      <c r="A22" s="12" t="s">
        <v>9</v>
      </c>
      <c r="B22" s="13"/>
      <c r="C22" s="1" t="s">
        <v>11</v>
      </c>
      <c r="D22" s="14">
        <v>405724</v>
      </c>
      <c r="E22" s="14">
        <v>7302195</v>
      </c>
      <c r="F22" s="15"/>
      <c r="G22" s="15"/>
      <c r="H22" s="15"/>
      <c r="I22" s="15"/>
      <c r="J22" s="15"/>
      <c r="K22" s="15"/>
      <c r="L22" s="15" t="s">
        <v>23</v>
      </c>
      <c r="M22" s="15"/>
    </row>
    <row r="23" spans="1:13" ht="69.900000000000006" customHeight="1" x14ac:dyDescent="0.35">
      <c r="A23" s="12" t="s">
        <v>9</v>
      </c>
      <c r="B23" s="13"/>
      <c r="C23" s="1" t="s">
        <v>11</v>
      </c>
      <c r="D23" s="14">
        <v>408523</v>
      </c>
      <c r="E23" s="14">
        <v>7302201</v>
      </c>
      <c r="F23" s="15"/>
      <c r="G23" s="15"/>
      <c r="H23" s="15"/>
      <c r="I23" s="15"/>
      <c r="J23" s="15"/>
      <c r="K23" s="15"/>
      <c r="L23" s="15" t="s">
        <v>23</v>
      </c>
      <c r="M23" s="15"/>
    </row>
    <row r="24" spans="1:13" ht="69.900000000000006" customHeight="1" x14ac:dyDescent="0.35">
      <c r="A24" s="12" t="s">
        <v>9</v>
      </c>
      <c r="B24" s="16"/>
      <c r="C24" s="1" t="s">
        <v>11</v>
      </c>
      <c r="D24" s="14">
        <v>408526</v>
      </c>
      <c r="E24" s="14">
        <v>7023155</v>
      </c>
      <c r="F24" s="15"/>
      <c r="G24" s="15" t="s">
        <v>23</v>
      </c>
      <c r="H24" s="15"/>
      <c r="I24" s="15"/>
      <c r="J24" s="15"/>
      <c r="K24" s="15"/>
      <c r="L24" s="15"/>
      <c r="M24" s="15"/>
    </row>
    <row r="25" spans="1:13" ht="69.900000000000006" customHeight="1" x14ac:dyDescent="0.35">
      <c r="A25" s="12" t="s">
        <v>9</v>
      </c>
      <c r="B25" s="16"/>
      <c r="C25" s="1" t="s">
        <v>11</v>
      </c>
      <c r="D25" s="14">
        <v>408538</v>
      </c>
      <c r="E25" s="14">
        <v>7302202</v>
      </c>
      <c r="F25" s="15"/>
      <c r="G25" s="15"/>
      <c r="H25" s="15"/>
      <c r="I25" s="15"/>
      <c r="J25" s="15"/>
      <c r="K25" s="15"/>
      <c r="L25" s="15" t="s">
        <v>23</v>
      </c>
      <c r="M25" s="15"/>
    </row>
    <row r="26" spans="1:13" ht="69.900000000000006" customHeight="1" x14ac:dyDescent="0.35">
      <c r="A26" s="12" t="s">
        <v>9</v>
      </c>
      <c r="B26" s="16"/>
      <c r="C26" s="1" t="s">
        <v>11</v>
      </c>
      <c r="D26" s="14">
        <v>408539</v>
      </c>
      <c r="E26" s="14">
        <v>6664801</v>
      </c>
      <c r="F26" s="15" t="s">
        <v>23</v>
      </c>
      <c r="G26" s="15"/>
      <c r="H26" s="15"/>
      <c r="I26" s="15"/>
      <c r="J26" s="15"/>
      <c r="K26" s="15"/>
      <c r="L26" s="15"/>
      <c r="M26" s="15" t="s">
        <v>23</v>
      </c>
    </row>
    <row r="27" spans="1:13" ht="69.900000000000006" customHeight="1" x14ac:dyDescent="0.35">
      <c r="A27" s="12" t="s">
        <v>9</v>
      </c>
      <c r="B27" s="16"/>
      <c r="C27" s="1" t="s">
        <v>11</v>
      </c>
      <c r="D27" s="14">
        <v>409308</v>
      </c>
      <c r="E27" s="14">
        <v>6680184</v>
      </c>
      <c r="F27" s="15" t="s">
        <v>23</v>
      </c>
      <c r="G27" s="15"/>
      <c r="H27" s="15"/>
      <c r="I27" s="15"/>
      <c r="J27" s="15"/>
      <c r="K27" s="15"/>
      <c r="L27" s="15"/>
      <c r="M27" s="15" t="s">
        <v>23</v>
      </c>
    </row>
    <row r="28" spans="1:13" ht="69.900000000000006" customHeight="1" x14ac:dyDescent="0.35">
      <c r="A28" s="12" t="s">
        <v>9</v>
      </c>
      <c r="B28" s="16"/>
      <c r="C28" s="1" t="s">
        <v>11</v>
      </c>
      <c r="D28" s="14">
        <v>409331</v>
      </c>
      <c r="E28" s="14">
        <v>7438881</v>
      </c>
      <c r="F28" s="15" t="s">
        <v>23</v>
      </c>
      <c r="G28" s="15"/>
      <c r="H28" s="15"/>
      <c r="I28" s="15"/>
      <c r="J28" s="15"/>
      <c r="K28" s="15"/>
      <c r="L28" s="15"/>
      <c r="M28" s="15"/>
    </row>
    <row r="29" spans="1:13" ht="69.900000000000006" customHeight="1" x14ac:dyDescent="0.35">
      <c r="A29" s="12" t="s">
        <v>9</v>
      </c>
      <c r="B29" s="16"/>
      <c r="C29" s="1" t="s">
        <v>11</v>
      </c>
      <c r="D29" s="14">
        <v>409333</v>
      </c>
      <c r="E29" s="14">
        <v>7302207</v>
      </c>
      <c r="F29" s="15"/>
      <c r="G29" s="15"/>
      <c r="H29" s="15"/>
      <c r="I29" s="15"/>
      <c r="J29" s="15"/>
      <c r="K29" s="15"/>
      <c r="L29" s="15" t="s">
        <v>23</v>
      </c>
      <c r="M29" s="15"/>
    </row>
    <row r="30" spans="1:13" ht="69.900000000000006" customHeight="1" x14ac:dyDescent="0.35">
      <c r="A30" s="12" t="s">
        <v>9</v>
      </c>
      <c r="B30" s="16"/>
      <c r="C30" s="1" t="s">
        <v>11</v>
      </c>
      <c r="D30" s="14">
        <v>411115</v>
      </c>
      <c r="E30" s="14">
        <v>6665365</v>
      </c>
      <c r="F30" s="15" t="s">
        <v>23</v>
      </c>
      <c r="G30" s="15"/>
      <c r="H30" s="15"/>
      <c r="I30" s="15"/>
      <c r="J30" s="15"/>
      <c r="K30" s="15"/>
      <c r="L30" s="15"/>
      <c r="M30" s="15"/>
    </row>
    <row r="31" spans="1:13" ht="69.900000000000006" customHeight="1" x14ac:dyDescent="0.35">
      <c r="A31" s="12" t="s">
        <v>9</v>
      </c>
      <c r="B31" s="13"/>
      <c r="C31" s="1" t="s">
        <v>11</v>
      </c>
      <c r="D31" s="14">
        <v>411127</v>
      </c>
      <c r="E31" s="14">
        <v>6922759</v>
      </c>
      <c r="F31" s="15" t="s">
        <v>23</v>
      </c>
      <c r="G31" s="15"/>
      <c r="H31" s="15"/>
      <c r="I31" s="15"/>
      <c r="J31" s="15"/>
      <c r="K31" s="15"/>
      <c r="L31" s="15"/>
      <c r="M31" s="15"/>
    </row>
    <row r="32" spans="1:13" ht="69.900000000000006" customHeight="1" x14ac:dyDescent="0.35">
      <c r="A32" s="12" t="s">
        <v>9</v>
      </c>
      <c r="B32" s="16"/>
      <c r="C32" s="1" t="s">
        <v>11</v>
      </c>
      <c r="D32" s="14">
        <v>411128</v>
      </c>
      <c r="E32" s="14">
        <v>6922758</v>
      </c>
      <c r="F32" s="15" t="s">
        <v>23</v>
      </c>
      <c r="G32" s="15"/>
      <c r="H32" s="15"/>
      <c r="I32" s="15"/>
      <c r="J32" s="15"/>
      <c r="K32" s="15"/>
      <c r="L32" s="15"/>
      <c r="M32" s="15"/>
    </row>
    <row r="33" spans="1:13" ht="69.900000000000006" customHeight="1" x14ac:dyDescent="0.35">
      <c r="A33" s="12" t="s">
        <v>9</v>
      </c>
      <c r="B33" s="16"/>
      <c r="C33" s="1" t="s">
        <v>11</v>
      </c>
      <c r="D33" s="14">
        <v>411137</v>
      </c>
      <c r="E33" s="14">
        <v>7386585</v>
      </c>
      <c r="F33" s="15"/>
      <c r="G33" s="15" t="s">
        <v>23</v>
      </c>
      <c r="H33" s="15"/>
      <c r="I33" s="15"/>
      <c r="J33" s="15"/>
      <c r="K33" s="15"/>
      <c r="L33" s="15"/>
      <c r="M33" s="15"/>
    </row>
    <row r="34" spans="1:13" ht="69.900000000000006" customHeight="1" x14ac:dyDescent="0.35">
      <c r="A34" s="12" t="s">
        <v>9</v>
      </c>
      <c r="B34" s="16"/>
      <c r="C34" s="1" t="s">
        <v>11</v>
      </c>
      <c r="D34" s="14">
        <v>411229</v>
      </c>
      <c r="E34" s="14">
        <v>7008995</v>
      </c>
      <c r="F34" s="15"/>
      <c r="G34" s="15" t="s">
        <v>23</v>
      </c>
      <c r="H34" s="15"/>
      <c r="I34" s="15"/>
      <c r="J34" s="15"/>
      <c r="K34" s="15"/>
      <c r="L34" s="15"/>
      <c r="M34" s="15" t="s">
        <v>23</v>
      </c>
    </row>
    <row r="35" spans="1:13" ht="69.900000000000006" customHeight="1" x14ac:dyDescent="0.35">
      <c r="A35" s="12" t="s">
        <v>9</v>
      </c>
      <c r="B35" s="16"/>
      <c r="C35" s="1" t="s">
        <v>11</v>
      </c>
      <c r="D35" s="14">
        <v>411244</v>
      </c>
      <c r="E35" s="14">
        <v>6662250</v>
      </c>
      <c r="F35" s="15" t="s">
        <v>23</v>
      </c>
      <c r="G35" s="15"/>
      <c r="H35" s="15"/>
      <c r="I35" s="15"/>
      <c r="J35" s="15"/>
      <c r="K35" s="15"/>
      <c r="L35" s="15"/>
      <c r="M35" s="15" t="s">
        <v>23</v>
      </c>
    </row>
    <row r="36" spans="1:13" ht="69.900000000000006" customHeight="1" x14ac:dyDescent="0.35">
      <c r="A36" s="12" t="s">
        <v>9</v>
      </c>
      <c r="B36" s="13"/>
      <c r="C36" s="1" t="s">
        <v>11</v>
      </c>
      <c r="D36" s="14">
        <v>411250</v>
      </c>
      <c r="E36" s="14">
        <v>7010123</v>
      </c>
      <c r="F36" s="15"/>
      <c r="G36" s="15" t="s">
        <v>23</v>
      </c>
      <c r="H36" s="15"/>
      <c r="I36" s="15"/>
      <c r="J36" s="15"/>
      <c r="K36" s="15"/>
      <c r="L36" s="15"/>
      <c r="M36" s="15"/>
    </row>
    <row r="37" spans="1:13" ht="69.900000000000006" customHeight="1" x14ac:dyDescent="0.35">
      <c r="A37" s="12" t="s">
        <v>9</v>
      </c>
      <c r="B37" s="13"/>
      <c r="C37" s="1" t="s">
        <v>11</v>
      </c>
      <c r="D37" s="14">
        <v>411306</v>
      </c>
      <c r="E37" s="14">
        <v>7401324</v>
      </c>
      <c r="F37" s="15"/>
      <c r="G37" s="15" t="s">
        <v>23</v>
      </c>
      <c r="H37" s="15"/>
      <c r="I37" s="15"/>
      <c r="J37" s="15"/>
      <c r="K37" s="15"/>
      <c r="L37" s="15"/>
      <c r="M37" s="15"/>
    </row>
    <row r="38" spans="1:13" ht="69.900000000000006" customHeight="1" x14ac:dyDescent="0.35">
      <c r="A38" s="12" t="s">
        <v>9</v>
      </c>
      <c r="B38" s="13"/>
      <c r="C38" s="1" t="s">
        <v>11</v>
      </c>
      <c r="D38" s="14">
        <v>411309</v>
      </c>
      <c r="E38" s="14">
        <v>6649266</v>
      </c>
      <c r="F38" s="15"/>
      <c r="G38" s="15"/>
      <c r="H38" s="15"/>
      <c r="I38" s="15"/>
      <c r="J38" s="15"/>
      <c r="K38" s="15"/>
      <c r="L38" s="15"/>
      <c r="M38" s="15" t="s">
        <v>23</v>
      </c>
    </row>
    <row r="39" spans="1:13" ht="69.900000000000006" customHeight="1" x14ac:dyDescent="0.35">
      <c r="A39" s="12" t="s">
        <v>9</v>
      </c>
      <c r="B39" s="13"/>
      <c r="C39" s="1" t="s">
        <v>11</v>
      </c>
      <c r="D39" s="14">
        <v>411339</v>
      </c>
      <c r="E39" s="14">
        <v>6664184</v>
      </c>
      <c r="F39" s="15" t="s">
        <v>23</v>
      </c>
      <c r="G39" s="15"/>
      <c r="H39" s="15"/>
      <c r="I39" s="15"/>
      <c r="J39" s="15"/>
      <c r="K39" s="15"/>
      <c r="L39" s="15"/>
      <c r="M39" s="15" t="s">
        <v>23</v>
      </c>
    </row>
    <row r="40" spans="1:13" ht="69.900000000000006" customHeight="1" x14ac:dyDescent="0.35">
      <c r="A40" s="12" t="s">
        <v>9</v>
      </c>
      <c r="B40" s="13"/>
      <c r="C40" s="1" t="s">
        <v>11</v>
      </c>
      <c r="D40" s="14">
        <v>411345</v>
      </c>
      <c r="E40" s="14">
        <v>6670708</v>
      </c>
      <c r="F40" s="15"/>
      <c r="G40" s="15"/>
      <c r="H40" s="15"/>
      <c r="I40" s="15"/>
      <c r="J40" s="15"/>
      <c r="K40" s="15"/>
      <c r="L40" s="15"/>
      <c r="M40" s="15" t="s">
        <v>23</v>
      </c>
    </row>
    <row r="41" spans="1:13" ht="69.900000000000006" customHeight="1" x14ac:dyDescent="0.35">
      <c r="A41" s="12" t="s">
        <v>9</v>
      </c>
      <c r="B41" s="13"/>
      <c r="C41" s="1" t="s">
        <v>11</v>
      </c>
      <c r="D41" s="14">
        <v>411354</v>
      </c>
      <c r="E41" s="14">
        <v>7203834</v>
      </c>
      <c r="F41" s="15" t="s">
        <v>23</v>
      </c>
      <c r="G41" s="15"/>
      <c r="H41" s="15"/>
      <c r="I41" s="15"/>
      <c r="J41" s="15"/>
      <c r="K41" s="15"/>
      <c r="L41" s="15"/>
      <c r="M41" s="15"/>
    </row>
    <row r="42" spans="1:13" ht="69.900000000000006" customHeight="1" x14ac:dyDescent="0.35">
      <c r="A42" s="12" t="s">
        <v>9</v>
      </c>
      <c r="B42" s="13"/>
      <c r="C42" s="1" t="s">
        <v>11</v>
      </c>
      <c r="D42" s="14">
        <v>411391</v>
      </c>
      <c r="E42" s="14">
        <v>6677898</v>
      </c>
      <c r="F42" s="15"/>
      <c r="G42" s="15"/>
      <c r="H42" s="15"/>
      <c r="I42" s="15"/>
      <c r="J42" s="15"/>
      <c r="K42" s="15"/>
      <c r="L42" s="15"/>
      <c r="M42" s="15" t="s">
        <v>23</v>
      </c>
    </row>
    <row r="43" spans="1:13" ht="69.900000000000006" customHeight="1" x14ac:dyDescent="0.35">
      <c r="A43" s="12" t="s">
        <v>9</v>
      </c>
      <c r="B43" s="16"/>
      <c r="C43" s="1" t="s">
        <v>11</v>
      </c>
      <c r="D43" s="14">
        <v>411608</v>
      </c>
      <c r="E43" s="14">
        <v>7454154</v>
      </c>
      <c r="F43" s="15"/>
      <c r="G43" s="15"/>
      <c r="H43" s="15"/>
      <c r="I43" s="15"/>
      <c r="J43" s="15"/>
      <c r="K43" s="15"/>
      <c r="L43" s="15"/>
      <c r="M43" s="15" t="s">
        <v>23</v>
      </c>
    </row>
    <row r="44" spans="1:13" ht="69.900000000000006" customHeight="1" x14ac:dyDescent="0.35">
      <c r="A44" s="12" t="s">
        <v>9</v>
      </c>
      <c r="B44" s="13"/>
      <c r="C44" s="1" t="s">
        <v>11</v>
      </c>
      <c r="D44" s="14">
        <v>411616</v>
      </c>
      <c r="E44" s="14">
        <v>7025627</v>
      </c>
      <c r="F44" s="15"/>
      <c r="G44" s="15"/>
      <c r="H44" s="15"/>
      <c r="I44" s="15"/>
      <c r="J44" s="15"/>
      <c r="K44" s="15"/>
      <c r="L44" s="15"/>
      <c r="M44" s="15" t="s">
        <v>23</v>
      </c>
    </row>
    <row r="45" spans="1:13" ht="69.900000000000006" customHeight="1" x14ac:dyDescent="0.35">
      <c r="A45" s="12" t="s">
        <v>9</v>
      </c>
      <c r="B45" s="13"/>
      <c r="C45" s="1" t="s">
        <v>11</v>
      </c>
      <c r="D45" s="14">
        <v>413401</v>
      </c>
      <c r="E45" s="14">
        <v>7302210</v>
      </c>
      <c r="F45" s="17"/>
      <c r="G45" s="15"/>
      <c r="H45" s="15"/>
      <c r="I45" s="15"/>
      <c r="J45" s="15"/>
      <c r="K45" s="15"/>
      <c r="L45" s="15" t="s">
        <v>23</v>
      </c>
      <c r="M45" s="15"/>
    </row>
    <row r="46" spans="1:13" ht="69.900000000000006" customHeight="1" x14ac:dyDescent="0.35">
      <c r="A46" s="12" t="s">
        <v>9</v>
      </c>
      <c r="B46" s="13"/>
      <c r="C46" s="1" t="s">
        <v>11</v>
      </c>
      <c r="D46" s="14">
        <v>413402</v>
      </c>
      <c r="E46" s="14">
        <v>7302211</v>
      </c>
      <c r="F46" s="15"/>
      <c r="G46" s="15"/>
      <c r="H46" s="15"/>
      <c r="I46" s="15"/>
      <c r="J46" s="15"/>
      <c r="K46" s="15"/>
      <c r="L46" s="15" t="s">
        <v>23</v>
      </c>
      <c r="M46" s="15"/>
    </row>
    <row r="47" spans="1:13" ht="69.900000000000006" customHeight="1" x14ac:dyDescent="0.35">
      <c r="A47" s="12" t="s">
        <v>9</v>
      </c>
      <c r="B47" s="13"/>
      <c r="C47" s="1" t="s">
        <v>11</v>
      </c>
      <c r="D47" s="14">
        <v>413404</v>
      </c>
      <c r="E47" s="14">
        <v>7302213</v>
      </c>
      <c r="F47" s="15"/>
      <c r="G47" s="15"/>
      <c r="H47" s="15"/>
      <c r="I47" s="15"/>
      <c r="J47" s="15"/>
      <c r="K47" s="15"/>
      <c r="L47" s="15" t="s">
        <v>23</v>
      </c>
      <c r="M47" s="15"/>
    </row>
    <row r="48" spans="1:13" ht="69.900000000000006" customHeight="1" x14ac:dyDescent="0.35">
      <c r="A48" s="12" t="s">
        <v>9</v>
      </c>
      <c r="B48" s="16"/>
      <c r="C48" s="1" t="s">
        <v>11</v>
      </c>
      <c r="D48" s="14">
        <v>413417</v>
      </c>
      <c r="E48" s="14">
        <v>7302214</v>
      </c>
      <c r="F48" s="15"/>
      <c r="G48" s="15"/>
      <c r="H48" s="15"/>
      <c r="I48" s="15"/>
      <c r="J48" s="15"/>
      <c r="K48" s="15"/>
      <c r="L48" s="15" t="s">
        <v>23</v>
      </c>
      <c r="M48" s="15"/>
    </row>
    <row r="49" spans="1:13" ht="69.900000000000006" customHeight="1" x14ac:dyDescent="0.35">
      <c r="A49" s="12" t="s">
        <v>9</v>
      </c>
      <c r="B49" s="13"/>
      <c r="C49" s="1" t="s">
        <v>11</v>
      </c>
      <c r="D49" s="14">
        <v>413420</v>
      </c>
      <c r="E49" s="14">
        <v>7302215</v>
      </c>
      <c r="F49" s="15"/>
      <c r="G49" s="15"/>
      <c r="H49" s="15"/>
      <c r="I49" s="15"/>
      <c r="J49" s="15"/>
      <c r="K49" s="15"/>
      <c r="L49" s="15" t="s">
        <v>23</v>
      </c>
      <c r="M49" s="15"/>
    </row>
    <row r="50" spans="1:13" ht="69.900000000000006" customHeight="1" x14ac:dyDescent="0.35">
      <c r="A50" s="12" t="s">
        <v>9</v>
      </c>
      <c r="B50" s="13"/>
      <c r="C50" s="1" t="s">
        <v>11</v>
      </c>
      <c r="D50" s="14">
        <v>413422</v>
      </c>
      <c r="E50" s="14">
        <v>7302217</v>
      </c>
      <c r="F50" s="15"/>
      <c r="G50" s="15"/>
      <c r="H50" s="15"/>
      <c r="I50" s="15"/>
      <c r="J50" s="15"/>
      <c r="K50" s="15"/>
      <c r="L50" s="15" t="s">
        <v>23</v>
      </c>
      <c r="M50" s="15"/>
    </row>
    <row r="51" spans="1:13" ht="69.900000000000006" customHeight="1" x14ac:dyDescent="0.35">
      <c r="A51" s="12" t="s">
        <v>9</v>
      </c>
      <c r="B51" s="13"/>
      <c r="C51" s="1" t="s">
        <v>11</v>
      </c>
      <c r="D51" s="14">
        <v>413423</v>
      </c>
      <c r="E51" s="14">
        <v>7302218</v>
      </c>
      <c r="F51" s="15"/>
      <c r="G51" s="15"/>
      <c r="H51" s="15"/>
      <c r="I51" s="15"/>
      <c r="J51" s="15"/>
      <c r="K51" s="15"/>
      <c r="L51" s="15" t="s">
        <v>23</v>
      </c>
      <c r="M51" s="15"/>
    </row>
    <row r="52" spans="1:13" ht="69.900000000000006" customHeight="1" x14ac:dyDescent="0.35">
      <c r="A52" s="12" t="s">
        <v>9</v>
      </c>
      <c r="B52" s="13"/>
      <c r="C52" s="1" t="s">
        <v>11</v>
      </c>
      <c r="D52" s="14">
        <v>413432</v>
      </c>
      <c r="E52" s="14">
        <v>7302220</v>
      </c>
      <c r="F52" s="15"/>
      <c r="G52" s="15"/>
      <c r="H52" s="15"/>
      <c r="I52" s="15"/>
      <c r="J52" s="15"/>
      <c r="K52" s="15"/>
      <c r="L52" s="15" t="s">
        <v>23</v>
      </c>
      <c r="M52" s="15"/>
    </row>
    <row r="53" spans="1:13" ht="69.900000000000006" customHeight="1" x14ac:dyDescent="0.35">
      <c r="A53" s="12" t="s">
        <v>9</v>
      </c>
      <c r="B53" s="13"/>
      <c r="C53" s="1" t="s">
        <v>11</v>
      </c>
      <c r="D53" s="14">
        <v>413434</v>
      </c>
      <c r="E53" s="14">
        <v>7302221</v>
      </c>
      <c r="F53" s="15"/>
      <c r="G53" s="15"/>
      <c r="H53" s="15"/>
      <c r="I53" s="15"/>
      <c r="J53" s="15"/>
      <c r="K53" s="15"/>
      <c r="L53" s="15" t="s">
        <v>23</v>
      </c>
      <c r="M53" s="15"/>
    </row>
    <row r="54" spans="1:13" ht="69.900000000000006" customHeight="1" x14ac:dyDescent="0.35">
      <c r="A54" s="12" t="s">
        <v>9</v>
      </c>
      <c r="B54" s="13"/>
      <c r="C54" s="1" t="s">
        <v>11</v>
      </c>
      <c r="D54" s="14">
        <v>413438</v>
      </c>
      <c r="E54" s="14">
        <v>7302222</v>
      </c>
      <c r="F54" s="15"/>
      <c r="G54" s="15"/>
      <c r="H54" s="15"/>
      <c r="I54" s="15"/>
      <c r="J54" s="15"/>
      <c r="K54" s="15"/>
      <c r="L54" s="15" t="s">
        <v>23</v>
      </c>
      <c r="M54" s="15"/>
    </row>
    <row r="55" spans="1:13" ht="69.900000000000006" customHeight="1" x14ac:dyDescent="0.35">
      <c r="A55" s="12" t="s">
        <v>9</v>
      </c>
      <c r="B55" s="13"/>
      <c r="C55" s="1" t="s">
        <v>11</v>
      </c>
      <c r="D55" s="14">
        <v>413440</v>
      </c>
      <c r="E55" s="14">
        <v>7302223</v>
      </c>
      <c r="F55" s="15"/>
      <c r="G55" s="15"/>
      <c r="H55" s="15"/>
      <c r="I55" s="15"/>
      <c r="J55" s="15"/>
      <c r="K55" s="15"/>
      <c r="L55" s="15" t="s">
        <v>23</v>
      </c>
      <c r="M55" s="15"/>
    </row>
    <row r="56" spans="1:13" ht="69.900000000000006" customHeight="1" x14ac:dyDescent="0.35">
      <c r="A56" s="12" t="s">
        <v>9</v>
      </c>
      <c r="B56" s="13"/>
      <c r="C56" s="1" t="s">
        <v>11</v>
      </c>
      <c r="D56" s="14">
        <v>413443</v>
      </c>
      <c r="E56" s="14">
        <v>7302224</v>
      </c>
      <c r="F56" s="15"/>
      <c r="G56" s="15"/>
      <c r="H56" s="15"/>
      <c r="I56" s="15"/>
      <c r="J56" s="15"/>
      <c r="K56" s="15"/>
      <c r="L56" s="15" t="s">
        <v>23</v>
      </c>
      <c r="M56" s="15"/>
    </row>
    <row r="57" spans="1:13" ht="69.900000000000006" customHeight="1" x14ac:dyDescent="0.35">
      <c r="A57" s="12" t="s">
        <v>9</v>
      </c>
      <c r="B57" s="16"/>
      <c r="C57" s="1" t="s">
        <v>11</v>
      </c>
      <c r="D57" s="14">
        <v>413445</v>
      </c>
      <c r="E57" s="14">
        <v>7302225</v>
      </c>
      <c r="F57" s="15"/>
      <c r="G57" s="15"/>
      <c r="H57" s="15"/>
      <c r="I57" s="15"/>
      <c r="J57" s="15"/>
      <c r="K57" s="15"/>
      <c r="L57" s="15" t="s">
        <v>23</v>
      </c>
      <c r="M57" s="15"/>
    </row>
    <row r="58" spans="1:13" ht="69.900000000000006" customHeight="1" x14ac:dyDescent="0.35">
      <c r="A58" s="12" t="s">
        <v>9</v>
      </c>
      <c r="B58" s="16"/>
      <c r="C58" s="1" t="s">
        <v>11</v>
      </c>
      <c r="D58" s="14">
        <v>413448</v>
      </c>
      <c r="E58" s="14">
        <v>7302226</v>
      </c>
      <c r="F58" s="15"/>
      <c r="G58" s="15"/>
      <c r="H58" s="15"/>
      <c r="I58" s="15"/>
      <c r="J58" s="15"/>
      <c r="K58" s="15"/>
      <c r="L58" s="15" t="s">
        <v>23</v>
      </c>
      <c r="M58" s="15"/>
    </row>
    <row r="59" spans="1:13" ht="69.900000000000006" customHeight="1" x14ac:dyDescent="0.35">
      <c r="A59" s="12" t="s">
        <v>9</v>
      </c>
      <c r="B59" s="16"/>
      <c r="C59" s="1" t="s">
        <v>11</v>
      </c>
      <c r="D59" s="14">
        <v>413452</v>
      </c>
      <c r="E59" s="14">
        <v>7302227</v>
      </c>
      <c r="F59" s="15"/>
      <c r="G59" s="15"/>
      <c r="H59" s="15"/>
      <c r="I59" s="15"/>
      <c r="J59" s="15"/>
      <c r="K59" s="15"/>
      <c r="L59" s="15" t="s">
        <v>23</v>
      </c>
      <c r="M59" s="15"/>
    </row>
    <row r="60" spans="1:13" ht="69.900000000000006" customHeight="1" x14ac:dyDescent="0.35">
      <c r="A60" s="12" t="s">
        <v>9</v>
      </c>
      <c r="B60" s="16"/>
      <c r="C60" s="1" t="s">
        <v>11</v>
      </c>
      <c r="D60" s="14">
        <v>413457</v>
      </c>
      <c r="E60" s="14">
        <v>7302228</v>
      </c>
      <c r="F60" s="17"/>
      <c r="G60" s="15"/>
      <c r="H60" s="15"/>
      <c r="I60" s="15"/>
      <c r="J60" s="15"/>
      <c r="K60" s="15"/>
      <c r="L60" s="15" t="s">
        <v>23</v>
      </c>
      <c r="M60" s="15"/>
    </row>
    <row r="61" spans="1:13" ht="69.900000000000006" customHeight="1" x14ac:dyDescent="0.35">
      <c r="A61" s="12" t="s">
        <v>9</v>
      </c>
      <c r="B61" s="18"/>
      <c r="C61" s="1" t="s">
        <v>11</v>
      </c>
      <c r="D61" s="14">
        <v>413473</v>
      </c>
      <c r="E61" s="14">
        <v>7302230</v>
      </c>
      <c r="F61" s="15"/>
      <c r="G61" s="15"/>
      <c r="H61" s="15"/>
      <c r="I61" s="15"/>
      <c r="J61" s="15"/>
      <c r="K61" s="15"/>
      <c r="L61" s="15" t="s">
        <v>23</v>
      </c>
      <c r="M61" s="15"/>
    </row>
    <row r="62" spans="1:13" ht="69.900000000000006" customHeight="1" x14ac:dyDescent="0.35">
      <c r="A62" s="12" t="s">
        <v>9</v>
      </c>
      <c r="B62" s="16"/>
      <c r="C62" s="1" t="s">
        <v>11</v>
      </c>
      <c r="D62" s="14">
        <v>413475</v>
      </c>
      <c r="E62" s="14">
        <v>7302232</v>
      </c>
      <c r="F62" s="15"/>
      <c r="G62" s="15"/>
      <c r="H62" s="15"/>
      <c r="I62" s="15"/>
      <c r="J62" s="15"/>
      <c r="K62" s="15"/>
      <c r="L62" s="15" t="s">
        <v>23</v>
      </c>
      <c r="M62" s="15"/>
    </row>
    <row r="63" spans="1:13" ht="69.900000000000006" customHeight="1" x14ac:dyDescent="0.35">
      <c r="A63" s="12" t="s">
        <v>9</v>
      </c>
      <c r="B63" s="16"/>
      <c r="C63" s="1" t="s">
        <v>11</v>
      </c>
      <c r="D63" s="14">
        <v>413479</v>
      </c>
      <c r="E63" s="14">
        <v>7302234</v>
      </c>
      <c r="F63" s="15"/>
      <c r="G63" s="15"/>
      <c r="H63" s="15"/>
      <c r="I63" s="15"/>
      <c r="J63" s="15"/>
      <c r="K63" s="15"/>
      <c r="L63" s="15" t="s">
        <v>23</v>
      </c>
      <c r="M63" s="15"/>
    </row>
    <row r="64" spans="1:13" ht="69.900000000000006" customHeight="1" x14ac:dyDescent="0.35">
      <c r="A64" s="12" t="s">
        <v>9</v>
      </c>
      <c r="B64" s="16"/>
      <c r="C64" s="1" t="s">
        <v>11</v>
      </c>
      <c r="D64" s="14">
        <v>413485</v>
      </c>
      <c r="E64" s="14">
        <v>7302239</v>
      </c>
      <c r="F64" s="15"/>
      <c r="G64" s="15"/>
      <c r="H64" s="15"/>
      <c r="I64" s="15"/>
      <c r="J64" s="15"/>
      <c r="K64" s="15"/>
      <c r="L64" s="15" t="s">
        <v>23</v>
      </c>
      <c r="M64" s="15"/>
    </row>
    <row r="65" spans="1:13" ht="69.900000000000006" customHeight="1" x14ac:dyDescent="0.35">
      <c r="A65" s="12" t="s">
        <v>9</v>
      </c>
      <c r="B65" s="19"/>
      <c r="C65" s="1" t="s">
        <v>11</v>
      </c>
      <c r="D65" s="14">
        <v>414303</v>
      </c>
      <c r="E65" s="14">
        <v>7029545</v>
      </c>
      <c r="F65" s="15"/>
      <c r="G65" s="15" t="s">
        <v>23</v>
      </c>
      <c r="H65" s="15"/>
      <c r="I65" s="15"/>
      <c r="J65" s="15"/>
      <c r="K65" s="15"/>
      <c r="L65" s="15"/>
      <c r="M65" s="15" t="s">
        <v>23</v>
      </c>
    </row>
    <row r="66" spans="1:13" ht="69.900000000000006" customHeight="1" x14ac:dyDescent="0.35">
      <c r="A66" s="12" t="s">
        <v>9</v>
      </c>
      <c r="B66" s="16"/>
      <c r="C66" s="1" t="s">
        <v>11</v>
      </c>
      <c r="D66" s="14">
        <v>414327</v>
      </c>
      <c r="E66" s="14">
        <v>7179842</v>
      </c>
      <c r="F66" s="17" t="s">
        <v>23</v>
      </c>
      <c r="G66" s="15"/>
      <c r="H66" s="15"/>
      <c r="I66" s="15"/>
      <c r="J66" s="15"/>
      <c r="K66" s="15"/>
      <c r="L66" s="15"/>
      <c r="M66" s="15"/>
    </row>
    <row r="67" spans="1:13" ht="69.900000000000006" customHeight="1" x14ac:dyDescent="0.35">
      <c r="A67" s="12" t="s">
        <v>9</v>
      </c>
      <c r="B67" s="16"/>
      <c r="C67" s="1" t="s">
        <v>11</v>
      </c>
      <c r="D67" s="14">
        <v>414351</v>
      </c>
      <c r="E67" s="14">
        <v>7386276</v>
      </c>
      <c r="F67" s="15"/>
      <c r="G67" s="15" t="s">
        <v>23</v>
      </c>
      <c r="H67" s="15"/>
      <c r="I67" s="15"/>
      <c r="J67" s="15"/>
      <c r="K67" s="15"/>
      <c r="L67" s="15"/>
      <c r="M67" s="15"/>
    </row>
    <row r="68" spans="1:13" ht="69.900000000000006" customHeight="1" x14ac:dyDescent="0.35">
      <c r="A68" s="12" t="s">
        <v>9</v>
      </c>
      <c r="B68" s="16"/>
      <c r="C68" s="1" t="s">
        <v>11</v>
      </c>
      <c r="D68" s="14">
        <v>414366</v>
      </c>
      <c r="E68" s="14">
        <v>7171988</v>
      </c>
      <c r="F68" s="15" t="s">
        <v>23</v>
      </c>
      <c r="G68" s="15"/>
      <c r="H68" s="15"/>
      <c r="I68" s="15"/>
      <c r="J68" s="15"/>
      <c r="K68" s="15"/>
      <c r="L68" s="15"/>
      <c r="M68" s="15"/>
    </row>
    <row r="69" spans="1:13" ht="69.900000000000006" customHeight="1" x14ac:dyDescent="0.35">
      <c r="A69" s="12" t="s">
        <v>9</v>
      </c>
      <c r="B69" s="19"/>
      <c r="C69" s="1" t="s">
        <v>11</v>
      </c>
      <c r="D69" s="14">
        <v>414367</v>
      </c>
      <c r="E69" s="14">
        <v>7188454</v>
      </c>
      <c r="F69" s="15" t="s">
        <v>23</v>
      </c>
      <c r="G69" s="15"/>
      <c r="H69" s="15"/>
      <c r="I69" s="15"/>
      <c r="J69" s="15"/>
      <c r="K69" s="15"/>
      <c r="L69" s="15"/>
      <c r="M69" s="15"/>
    </row>
    <row r="70" spans="1:13" ht="69.900000000000006" customHeight="1" x14ac:dyDescent="0.35">
      <c r="A70" s="12" t="s">
        <v>9</v>
      </c>
      <c r="B70" s="19"/>
      <c r="C70" s="1" t="s">
        <v>11</v>
      </c>
      <c r="D70" s="14">
        <v>414505</v>
      </c>
      <c r="E70" s="14">
        <v>7176548</v>
      </c>
      <c r="F70" s="15" t="s">
        <v>23</v>
      </c>
      <c r="G70" s="15"/>
      <c r="H70" s="15"/>
      <c r="I70" s="15"/>
      <c r="J70" s="15"/>
      <c r="K70" s="15"/>
      <c r="L70" s="15"/>
      <c r="M70" s="15"/>
    </row>
    <row r="71" spans="1:13" ht="69.900000000000006" customHeight="1" x14ac:dyDescent="0.35">
      <c r="A71" s="12" t="s">
        <v>9</v>
      </c>
      <c r="B71" s="16"/>
      <c r="C71" s="1" t="s">
        <v>11</v>
      </c>
      <c r="D71" s="14">
        <v>414611</v>
      </c>
      <c r="E71" s="14">
        <v>7336996</v>
      </c>
      <c r="F71" s="15"/>
      <c r="G71" s="15"/>
      <c r="H71" s="15"/>
      <c r="I71" s="15"/>
      <c r="J71" s="15"/>
      <c r="K71" s="15"/>
      <c r="L71" s="15"/>
      <c r="M71" s="15" t="s">
        <v>23</v>
      </c>
    </row>
    <row r="72" spans="1:13" ht="69.900000000000006" customHeight="1" x14ac:dyDescent="0.35">
      <c r="A72" s="12" t="s">
        <v>9</v>
      </c>
      <c r="B72" s="16"/>
      <c r="C72" s="1" t="s">
        <v>11</v>
      </c>
      <c r="D72" s="14">
        <v>415501</v>
      </c>
      <c r="E72" s="14">
        <v>7184085</v>
      </c>
      <c r="F72" s="15" t="s">
        <v>23</v>
      </c>
      <c r="G72" s="15"/>
      <c r="H72" s="15"/>
      <c r="I72" s="15"/>
      <c r="J72" s="15"/>
      <c r="K72" s="15"/>
      <c r="L72" s="15"/>
      <c r="M72" s="15"/>
    </row>
    <row r="73" spans="1:13" ht="69.900000000000006" customHeight="1" x14ac:dyDescent="0.35">
      <c r="A73" s="12" t="s">
        <v>9</v>
      </c>
      <c r="B73" s="16"/>
      <c r="C73" s="1" t="s">
        <v>11</v>
      </c>
      <c r="D73" s="14">
        <v>415519</v>
      </c>
      <c r="E73" s="14">
        <v>7010504</v>
      </c>
      <c r="F73" s="15"/>
      <c r="G73" s="15"/>
      <c r="H73" s="15"/>
      <c r="I73" s="15"/>
      <c r="J73" s="15"/>
      <c r="K73" s="15"/>
      <c r="L73" s="15" t="s">
        <v>23</v>
      </c>
      <c r="M73" s="15"/>
    </row>
    <row r="74" spans="1:13" ht="69.900000000000006" customHeight="1" x14ac:dyDescent="0.35">
      <c r="A74" s="12" t="s">
        <v>9</v>
      </c>
      <c r="B74" s="18"/>
      <c r="C74" s="1" t="s">
        <v>11</v>
      </c>
      <c r="D74" s="14">
        <v>415701</v>
      </c>
      <c r="E74" s="14">
        <v>7302241</v>
      </c>
      <c r="F74" s="15"/>
      <c r="G74" s="15"/>
      <c r="H74" s="15"/>
      <c r="I74" s="15"/>
      <c r="J74" s="15"/>
      <c r="K74" s="15"/>
      <c r="L74" s="15" t="s">
        <v>23</v>
      </c>
      <c r="M74" s="15"/>
    </row>
    <row r="75" spans="1:13" ht="69.900000000000006" customHeight="1" x14ac:dyDescent="0.35">
      <c r="A75" s="12" t="s">
        <v>9</v>
      </c>
      <c r="B75" s="18"/>
      <c r="C75" s="1" t="s">
        <v>11</v>
      </c>
      <c r="D75" s="14">
        <v>415702</v>
      </c>
      <c r="E75" s="14">
        <v>7302242</v>
      </c>
      <c r="F75" s="15"/>
      <c r="G75" s="15"/>
      <c r="H75" s="15"/>
      <c r="I75" s="15"/>
      <c r="J75" s="15"/>
      <c r="K75" s="15"/>
      <c r="L75" s="15" t="s">
        <v>23</v>
      </c>
      <c r="M75" s="15"/>
    </row>
    <row r="76" spans="1:13" ht="69.900000000000006" customHeight="1" x14ac:dyDescent="0.35">
      <c r="A76" s="12" t="s">
        <v>9</v>
      </c>
      <c r="B76" s="19"/>
      <c r="C76" s="1" t="s">
        <v>11</v>
      </c>
      <c r="D76" s="14">
        <v>415703</v>
      </c>
      <c r="E76" s="14">
        <v>7302243</v>
      </c>
      <c r="F76" s="15"/>
      <c r="G76" s="15"/>
      <c r="H76" s="15"/>
      <c r="I76" s="15"/>
      <c r="J76" s="15"/>
      <c r="K76" s="15"/>
      <c r="L76" s="15" t="s">
        <v>23</v>
      </c>
      <c r="M76" s="15"/>
    </row>
    <row r="77" spans="1:13" ht="69.900000000000006" customHeight="1" x14ac:dyDescent="0.35">
      <c r="A77" s="12" t="s">
        <v>9</v>
      </c>
      <c r="B77" s="16"/>
      <c r="C77" s="1" t="s">
        <v>11</v>
      </c>
      <c r="D77" s="14">
        <v>415704</v>
      </c>
      <c r="E77" s="14">
        <v>7302244</v>
      </c>
      <c r="F77" s="15"/>
      <c r="G77" s="15"/>
      <c r="H77" s="15"/>
      <c r="I77" s="15"/>
      <c r="J77" s="15"/>
      <c r="K77" s="15"/>
      <c r="L77" s="15" t="s">
        <v>23</v>
      </c>
      <c r="M77" s="15"/>
    </row>
    <row r="78" spans="1:13" ht="69.900000000000006" customHeight="1" x14ac:dyDescent="0.35">
      <c r="A78" s="12" t="s">
        <v>9</v>
      </c>
      <c r="B78" s="19"/>
      <c r="C78" s="1" t="s">
        <v>11</v>
      </c>
      <c r="D78" s="14">
        <v>415707</v>
      </c>
      <c r="E78" s="14">
        <v>7302245</v>
      </c>
      <c r="F78" s="15"/>
      <c r="G78" s="15"/>
      <c r="H78" s="15"/>
      <c r="I78" s="15"/>
      <c r="J78" s="15"/>
      <c r="K78" s="15"/>
      <c r="L78" s="15" t="s">
        <v>23</v>
      </c>
      <c r="M78" s="15"/>
    </row>
    <row r="79" spans="1:13" ht="69.900000000000006" customHeight="1" x14ac:dyDescent="0.35">
      <c r="A79" s="12" t="s">
        <v>9</v>
      </c>
      <c r="B79" s="16"/>
      <c r="C79" s="1" t="s">
        <v>11</v>
      </c>
      <c r="D79" s="14">
        <v>415708</v>
      </c>
      <c r="E79" s="14">
        <v>7302246</v>
      </c>
      <c r="F79" s="15"/>
      <c r="G79" s="15"/>
      <c r="H79" s="15"/>
      <c r="I79" s="15"/>
      <c r="J79" s="15"/>
      <c r="K79" s="15"/>
      <c r="L79" s="15" t="s">
        <v>23</v>
      </c>
      <c r="M79" s="15"/>
    </row>
    <row r="80" spans="1:13" ht="69.900000000000006" customHeight="1" x14ac:dyDescent="0.35">
      <c r="A80" s="12" t="s">
        <v>9</v>
      </c>
      <c r="B80" s="16"/>
      <c r="C80" s="1" t="s">
        <v>11</v>
      </c>
      <c r="D80" s="14">
        <v>415710</v>
      </c>
      <c r="E80" s="14">
        <v>7302247</v>
      </c>
      <c r="F80" s="15"/>
      <c r="G80" s="15"/>
      <c r="H80" s="15"/>
      <c r="I80" s="15"/>
      <c r="J80" s="15"/>
      <c r="K80" s="15"/>
      <c r="L80" s="15" t="s">
        <v>23</v>
      </c>
      <c r="M80" s="15"/>
    </row>
    <row r="81" spans="1:13" ht="69.900000000000006" customHeight="1" x14ac:dyDescent="0.35">
      <c r="A81" s="12" t="s">
        <v>9</v>
      </c>
      <c r="B81" s="16"/>
      <c r="C81" s="1" t="s">
        <v>11</v>
      </c>
      <c r="D81" s="14">
        <v>415713</v>
      </c>
      <c r="E81" s="14">
        <v>7302248</v>
      </c>
      <c r="F81" s="15"/>
      <c r="G81" s="15"/>
      <c r="H81" s="15"/>
      <c r="I81" s="15"/>
      <c r="J81" s="15"/>
      <c r="K81" s="15"/>
      <c r="L81" s="15" t="s">
        <v>23</v>
      </c>
      <c r="M81" s="15"/>
    </row>
    <row r="82" spans="1:13" ht="69.900000000000006" customHeight="1" x14ac:dyDescent="0.35">
      <c r="A82" s="12" t="s">
        <v>9</v>
      </c>
      <c r="B82" s="20"/>
      <c r="C82" s="1" t="s">
        <v>11</v>
      </c>
      <c r="D82" s="14">
        <v>415714</v>
      </c>
      <c r="E82" s="14">
        <v>7302249</v>
      </c>
      <c r="F82" s="15"/>
      <c r="G82" s="15"/>
      <c r="H82" s="15"/>
      <c r="I82" s="15"/>
      <c r="J82" s="15"/>
      <c r="K82" s="15"/>
      <c r="L82" s="15" t="s">
        <v>23</v>
      </c>
      <c r="M82" s="15"/>
    </row>
    <row r="83" spans="1:13" ht="69.900000000000006" customHeight="1" x14ac:dyDescent="0.35">
      <c r="A83" s="12" t="s">
        <v>9</v>
      </c>
      <c r="B83" s="16"/>
      <c r="C83" s="1" t="s">
        <v>11</v>
      </c>
      <c r="D83" s="14">
        <v>415715</v>
      </c>
      <c r="E83" s="14">
        <v>7302250</v>
      </c>
      <c r="F83" s="15"/>
      <c r="G83" s="15"/>
      <c r="H83" s="15"/>
      <c r="I83" s="15"/>
      <c r="J83" s="15"/>
      <c r="K83" s="15"/>
      <c r="L83" s="15" t="s">
        <v>23</v>
      </c>
      <c r="M83" s="15"/>
    </row>
    <row r="84" spans="1:13" ht="69.900000000000006" customHeight="1" x14ac:dyDescent="0.35">
      <c r="A84" s="12" t="s">
        <v>9</v>
      </c>
      <c r="B84" s="13"/>
      <c r="C84" s="1" t="s">
        <v>11</v>
      </c>
      <c r="D84" s="14">
        <v>421198</v>
      </c>
      <c r="E84" s="14">
        <v>6975067</v>
      </c>
      <c r="F84" s="15" t="s">
        <v>23</v>
      </c>
      <c r="G84" s="15"/>
      <c r="H84" s="15"/>
      <c r="I84" s="15"/>
      <c r="J84" s="15"/>
      <c r="K84" s="15"/>
      <c r="L84" s="15"/>
      <c r="M84" s="15"/>
    </row>
    <row r="85" spans="1:13" ht="69.900000000000006" customHeight="1" x14ac:dyDescent="0.35">
      <c r="A85" s="12" t="s">
        <v>9</v>
      </c>
      <c r="B85" s="13"/>
      <c r="C85" s="1" t="s">
        <v>11</v>
      </c>
      <c r="D85" s="14">
        <v>421903</v>
      </c>
      <c r="E85" s="14">
        <v>7027482</v>
      </c>
      <c r="F85" s="15"/>
      <c r="G85" s="15" t="s">
        <v>23</v>
      </c>
      <c r="H85" s="15"/>
      <c r="I85" s="15"/>
      <c r="J85" s="15"/>
      <c r="K85" s="15"/>
      <c r="L85" s="15" t="s">
        <v>23</v>
      </c>
      <c r="M85" s="15"/>
    </row>
    <row r="86" spans="1:13" ht="69.900000000000006" customHeight="1" x14ac:dyDescent="0.35">
      <c r="A86" s="12" t="s">
        <v>9</v>
      </c>
      <c r="B86" s="18"/>
      <c r="C86" s="1" t="s">
        <v>11</v>
      </c>
      <c r="D86" s="14">
        <v>422003</v>
      </c>
      <c r="E86" s="14">
        <v>7365011</v>
      </c>
      <c r="F86" s="15"/>
      <c r="G86" s="15"/>
      <c r="H86" s="15"/>
      <c r="I86" s="15"/>
      <c r="J86" s="15"/>
      <c r="K86" s="15"/>
      <c r="L86" s="15" t="s">
        <v>23</v>
      </c>
      <c r="M86" s="15"/>
    </row>
    <row r="87" spans="1:13" ht="69.900000000000006" customHeight="1" x14ac:dyDescent="0.35">
      <c r="A87" s="12" t="s">
        <v>9</v>
      </c>
      <c r="B87" s="13"/>
      <c r="C87" s="1" t="s">
        <v>11</v>
      </c>
      <c r="D87" s="1">
        <v>422331</v>
      </c>
      <c r="E87" s="14">
        <v>6967375</v>
      </c>
      <c r="F87" s="15" t="s">
        <v>23</v>
      </c>
      <c r="G87" s="15"/>
      <c r="H87" s="15"/>
      <c r="I87" s="15"/>
      <c r="J87" s="15"/>
      <c r="K87" s="15"/>
      <c r="L87" s="15"/>
      <c r="M87" s="15"/>
    </row>
    <row r="88" spans="1:13" ht="69.900000000000006" customHeight="1" x14ac:dyDescent="0.35">
      <c r="A88" s="12" t="s">
        <v>9</v>
      </c>
      <c r="B88" s="13"/>
      <c r="C88" s="1" t="s">
        <v>11</v>
      </c>
      <c r="D88" s="14">
        <v>422467</v>
      </c>
      <c r="E88" s="14">
        <v>7335729</v>
      </c>
      <c r="F88" s="15" t="s">
        <v>23</v>
      </c>
      <c r="G88" s="15"/>
      <c r="H88" s="15"/>
      <c r="I88" s="15"/>
      <c r="J88" s="15"/>
      <c r="K88" s="15"/>
      <c r="L88" s="15" t="s">
        <v>23</v>
      </c>
      <c r="M88" s="15"/>
    </row>
    <row r="89" spans="1:13" ht="69.900000000000006" customHeight="1" x14ac:dyDescent="0.35">
      <c r="A89" s="12" t="s">
        <v>9</v>
      </c>
      <c r="B89" s="13"/>
      <c r="C89" s="1" t="s">
        <v>11</v>
      </c>
      <c r="D89" s="14">
        <v>426501</v>
      </c>
      <c r="E89" s="14">
        <v>6689566</v>
      </c>
      <c r="F89" s="15" t="s">
        <v>23</v>
      </c>
      <c r="G89" s="15"/>
      <c r="H89" s="15"/>
      <c r="I89" s="15"/>
      <c r="J89" s="15"/>
      <c r="K89" s="15"/>
      <c r="L89" s="15" t="s">
        <v>23</v>
      </c>
      <c r="M89" s="15"/>
    </row>
    <row r="90" spans="1:13" ht="69.900000000000006" customHeight="1" x14ac:dyDescent="0.35">
      <c r="A90" s="12" t="s">
        <v>9</v>
      </c>
      <c r="B90" s="13"/>
      <c r="C90" s="1" t="s">
        <v>11</v>
      </c>
      <c r="D90" s="14">
        <v>426506</v>
      </c>
      <c r="E90" s="14">
        <v>7024933</v>
      </c>
      <c r="F90" s="15"/>
      <c r="G90" s="15"/>
      <c r="H90" s="15"/>
      <c r="I90" s="15"/>
      <c r="J90" s="15"/>
      <c r="K90" s="15"/>
      <c r="L90" s="15" t="s">
        <v>23</v>
      </c>
      <c r="M90" s="15"/>
    </row>
    <row r="91" spans="1:13" ht="69.900000000000006" customHeight="1" x14ac:dyDescent="0.35">
      <c r="A91" s="12" t="s">
        <v>9</v>
      </c>
      <c r="B91" s="18"/>
      <c r="C91" s="1" t="s">
        <v>11</v>
      </c>
      <c r="D91" s="14">
        <v>426510</v>
      </c>
      <c r="E91" s="14">
        <v>7325173</v>
      </c>
      <c r="F91" s="15"/>
      <c r="G91" s="15"/>
      <c r="H91" s="15"/>
      <c r="I91" s="15"/>
      <c r="J91" s="15"/>
      <c r="K91" s="15"/>
      <c r="L91" s="15" t="s">
        <v>23</v>
      </c>
      <c r="M91" s="15"/>
    </row>
    <row r="92" spans="1:13" ht="69.900000000000006" customHeight="1" x14ac:dyDescent="0.35">
      <c r="A92" s="12" t="s">
        <v>9</v>
      </c>
      <c r="B92" s="18"/>
      <c r="C92" s="1" t="s">
        <v>11</v>
      </c>
      <c r="D92" s="14">
        <v>426512</v>
      </c>
      <c r="E92" s="14">
        <v>7013129</v>
      </c>
      <c r="F92" s="15"/>
      <c r="G92" s="15"/>
      <c r="H92" s="15"/>
      <c r="I92" s="15"/>
      <c r="J92" s="15"/>
      <c r="K92" s="15"/>
      <c r="L92" s="15" t="s">
        <v>23</v>
      </c>
      <c r="M92" s="15"/>
    </row>
    <row r="93" spans="1:13" ht="69.900000000000006" customHeight="1" x14ac:dyDescent="0.35">
      <c r="A93" s="12" t="s">
        <v>9</v>
      </c>
      <c r="B93" s="18"/>
      <c r="C93" s="1" t="s">
        <v>11</v>
      </c>
      <c r="D93" s="14">
        <v>433119</v>
      </c>
      <c r="E93" s="14">
        <v>7028399</v>
      </c>
      <c r="F93" s="12"/>
      <c r="G93" s="15"/>
      <c r="H93" s="15"/>
      <c r="I93" s="15"/>
      <c r="J93" s="15"/>
      <c r="K93" s="15"/>
      <c r="L93" s="15"/>
      <c r="M93" s="15" t="s">
        <v>23</v>
      </c>
    </row>
    <row r="94" spans="1:13" ht="69.900000000000006" customHeight="1" x14ac:dyDescent="0.35">
      <c r="A94" s="12" t="s">
        <v>9</v>
      </c>
      <c r="B94" s="16"/>
      <c r="C94" s="1" t="s">
        <v>11</v>
      </c>
      <c r="D94" s="14">
        <v>433120</v>
      </c>
      <c r="E94" s="14">
        <v>7030088</v>
      </c>
      <c r="F94" s="15"/>
      <c r="G94" s="15"/>
      <c r="H94" s="15"/>
      <c r="I94" s="15"/>
      <c r="J94" s="15"/>
      <c r="K94" s="15"/>
      <c r="L94" s="15"/>
      <c r="M94" s="15" t="s">
        <v>23</v>
      </c>
    </row>
    <row r="95" spans="1:13" ht="69.900000000000006" customHeight="1" x14ac:dyDescent="0.35">
      <c r="A95" s="12" t="s">
        <v>9</v>
      </c>
      <c r="B95" s="16"/>
      <c r="C95" s="1" t="s">
        <v>11</v>
      </c>
      <c r="D95" s="14">
        <v>433142</v>
      </c>
      <c r="E95" s="14">
        <v>7364900</v>
      </c>
      <c r="F95" s="12"/>
      <c r="G95" s="15"/>
      <c r="H95" s="15"/>
      <c r="I95" s="15"/>
      <c r="J95" s="15"/>
      <c r="K95" s="15"/>
      <c r="L95" s="15"/>
      <c r="M95" s="15" t="s">
        <v>23</v>
      </c>
    </row>
    <row r="96" spans="1:13" ht="69.900000000000006" customHeight="1" x14ac:dyDescent="0.35">
      <c r="A96" s="12" t="s">
        <v>9</v>
      </c>
      <c r="B96" s="16"/>
      <c r="C96" s="1" t="s">
        <v>11</v>
      </c>
      <c r="D96" s="14">
        <v>433148</v>
      </c>
      <c r="E96" s="14">
        <v>7171421</v>
      </c>
      <c r="F96" s="15"/>
      <c r="G96" s="15"/>
      <c r="H96" s="15"/>
      <c r="I96" s="15"/>
      <c r="J96" s="15"/>
      <c r="K96" s="15"/>
      <c r="L96" s="15"/>
      <c r="M96" s="15" t="s">
        <v>23</v>
      </c>
    </row>
    <row r="97" spans="1:13" ht="69.900000000000006" customHeight="1" x14ac:dyDescent="0.35">
      <c r="A97" s="12" t="s">
        <v>9</v>
      </c>
      <c r="B97" s="16"/>
      <c r="C97" s="1" t="s">
        <v>11</v>
      </c>
      <c r="D97" s="14">
        <v>433801</v>
      </c>
      <c r="E97" s="14">
        <v>7454156</v>
      </c>
      <c r="F97" s="15"/>
      <c r="G97" s="15"/>
      <c r="H97" s="15"/>
      <c r="I97" s="15"/>
      <c r="J97" s="15"/>
      <c r="K97" s="15"/>
      <c r="L97" s="15"/>
      <c r="M97" s="15" t="s">
        <v>23</v>
      </c>
    </row>
    <row r="98" spans="1:13" ht="69.900000000000006" customHeight="1" x14ac:dyDescent="0.35">
      <c r="A98" s="12" t="s">
        <v>9</v>
      </c>
      <c r="B98" s="16"/>
      <c r="C98" s="1" t="s">
        <v>11</v>
      </c>
      <c r="D98" s="14">
        <v>433803</v>
      </c>
      <c r="E98" s="14">
        <v>6676870</v>
      </c>
      <c r="F98" s="15"/>
      <c r="G98" s="15"/>
      <c r="H98" s="15"/>
      <c r="I98" s="15"/>
      <c r="J98" s="15"/>
      <c r="K98" s="15"/>
      <c r="L98" s="15"/>
      <c r="M98" s="15" t="s">
        <v>23</v>
      </c>
    </row>
    <row r="99" spans="1:13" ht="69.900000000000006" customHeight="1" x14ac:dyDescent="0.35">
      <c r="A99" s="12" t="s">
        <v>9</v>
      </c>
      <c r="B99" s="16"/>
      <c r="C99" s="1" t="s">
        <v>11</v>
      </c>
      <c r="D99" s="14">
        <v>433804</v>
      </c>
      <c r="E99" s="14">
        <v>6691486</v>
      </c>
      <c r="F99" s="15"/>
      <c r="G99" s="15"/>
      <c r="H99" s="15"/>
      <c r="I99" s="15"/>
      <c r="J99" s="15"/>
      <c r="K99" s="15"/>
      <c r="L99" s="15"/>
      <c r="M99" s="15" t="s">
        <v>23</v>
      </c>
    </row>
    <row r="100" spans="1:13" ht="69.900000000000006" customHeight="1" x14ac:dyDescent="0.35">
      <c r="A100" s="12" t="s">
        <v>9</v>
      </c>
      <c r="B100" s="16"/>
      <c r="C100" s="1" t="s">
        <v>11</v>
      </c>
      <c r="D100" s="14">
        <v>433805</v>
      </c>
      <c r="E100" s="14">
        <v>6698595</v>
      </c>
      <c r="F100" s="15"/>
      <c r="G100" s="15"/>
      <c r="H100" s="15"/>
      <c r="I100" s="15"/>
      <c r="J100" s="15"/>
      <c r="K100" s="15"/>
      <c r="L100" s="15"/>
      <c r="M100" s="15" t="s">
        <v>23</v>
      </c>
    </row>
    <row r="101" spans="1:13" ht="69.900000000000006" customHeight="1" x14ac:dyDescent="0.35">
      <c r="A101" s="12" t="s">
        <v>9</v>
      </c>
      <c r="B101" s="2" t="s">
        <v>10</v>
      </c>
      <c r="C101" s="1" t="s">
        <v>11</v>
      </c>
      <c r="D101" s="14">
        <v>433806</v>
      </c>
      <c r="E101" s="14">
        <v>7002715</v>
      </c>
      <c r="F101" s="15"/>
      <c r="G101" s="15"/>
      <c r="H101" s="15"/>
      <c r="I101" s="15"/>
      <c r="J101" s="15"/>
      <c r="K101" s="15"/>
      <c r="L101" s="15"/>
      <c r="M101" s="15" t="s">
        <v>23</v>
      </c>
    </row>
    <row r="102" spans="1:13" ht="69.900000000000006" customHeight="1" x14ac:dyDescent="0.35">
      <c r="A102" s="12" t="s">
        <v>9</v>
      </c>
      <c r="B102" s="7" t="s">
        <v>10</v>
      </c>
      <c r="C102" s="1" t="s">
        <v>11</v>
      </c>
      <c r="D102" s="14">
        <v>433807</v>
      </c>
      <c r="E102" s="14">
        <v>7002987</v>
      </c>
      <c r="F102" s="15"/>
      <c r="G102" s="15"/>
      <c r="H102" s="15"/>
      <c r="I102" s="15"/>
      <c r="J102" s="15"/>
      <c r="K102" s="15"/>
      <c r="L102" s="15"/>
      <c r="M102" s="15" t="s">
        <v>23</v>
      </c>
    </row>
    <row r="103" spans="1:13" ht="69.900000000000006" customHeight="1" x14ac:dyDescent="0.35">
      <c r="A103" s="12" t="s">
        <v>9</v>
      </c>
      <c r="B103" s="13"/>
      <c r="C103" s="1" t="s">
        <v>11</v>
      </c>
      <c r="D103" s="14">
        <v>433808</v>
      </c>
      <c r="E103" s="14">
        <v>7019129</v>
      </c>
      <c r="F103" s="15"/>
      <c r="G103" s="15"/>
      <c r="H103" s="15"/>
      <c r="I103" s="15"/>
      <c r="J103" s="15"/>
      <c r="K103" s="15"/>
      <c r="L103" s="15"/>
      <c r="M103" s="15" t="s">
        <v>23</v>
      </c>
    </row>
    <row r="104" spans="1:13" ht="69.900000000000006" customHeight="1" x14ac:dyDescent="0.35">
      <c r="A104" s="12" t="s">
        <v>9</v>
      </c>
      <c r="B104" s="13"/>
      <c r="C104" s="1" t="s">
        <v>11</v>
      </c>
      <c r="D104" s="14">
        <v>433809</v>
      </c>
      <c r="E104" s="14">
        <v>7165542</v>
      </c>
      <c r="F104" s="15"/>
      <c r="G104" s="15"/>
      <c r="H104" s="15"/>
      <c r="I104" s="15"/>
      <c r="J104" s="15"/>
      <c r="K104" s="15"/>
      <c r="L104" s="15"/>
      <c r="M104" s="15" t="s">
        <v>23</v>
      </c>
    </row>
    <row r="105" spans="1:13" ht="69.900000000000006" customHeight="1" x14ac:dyDescent="0.35">
      <c r="A105" s="12" t="s">
        <v>9</v>
      </c>
      <c r="B105" s="13"/>
      <c r="C105" s="1" t="s">
        <v>11</v>
      </c>
      <c r="D105" s="14">
        <v>433810</v>
      </c>
      <c r="E105" s="14">
        <v>7280490</v>
      </c>
      <c r="F105" s="15"/>
      <c r="G105" s="15"/>
      <c r="H105" s="15"/>
      <c r="I105" s="15"/>
      <c r="J105" s="15"/>
      <c r="K105" s="15"/>
      <c r="L105" s="15"/>
      <c r="M105" s="15" t="s">
        <v>23</v>
      </c>
    </row>
    <row r="106" spans="1:13" ht="69.900000000000006" customHeight="1" x14ac:dyDescent="0.35">
      <c r="A106" s="12" t="s">
        <v>9</v>
      </c>
      <c r="B106" s="16"/>
      <c r="C106" s="1" t="s">
        <v>11</v>
      </c>
      <c r="D106" s="14">
        <v>433811</v>
      </c>
      <c r="E106" s="14">
        <v>7298192</v>
      </c>
      <c r="F106" s="15"/>
      <c r="G106" s="15"/>
      <c r="H106" s="15"/>
      <c r="I106" s="15"/>
      <c r="J106" s="15"/>
      <c r="K106" s="15"/>
      <c r="L106" s="15"/>
      <c r="M106" s="15" t="s">
        <v>23</v>
      </c>
    </row>
    <row r="107" spans="1:13" ht="69.900000000000006" customHeight="1" x14ac:dyDescent="0.35">
      <c r="A107" s="12" t="s">
        <v>9</v>
      </c>
      <c r="B107" s="13"/>
      <c r="C107" s="1" t="s">
        <v>11</v>
      </c>
      <c r="D107" s="14">
        <v>433812</v>
      </c>
      <c r="E107" s="14">
        <v>7454157</v>
      </c>
      <c r="F107" s="15"/>
      <c r="G107" s="15"/>
      <c r="H107" s="15"/>
      <c r="I107" s="15"/>
      <c r="J107" s="15"/>
      <c r="K107" s="15"/>
      <c r="L107" s="15"/>
      <c r="M107" s="15" t="s">
        <v>23</v>
      </c>
    </row>
    <row r="108" spans="1:13" ht="69.900000000000006" customHeight="1" x14ac:dyDescent="0.35">
      <c r="A108" s="12" t="s">
        <v>9</v>
      </c>
      <c r="B108" s="13"/>
      <c r="C108" s="1" t="s">
        <v>11</v>
      </c>
      <c r="D108" s="14">
        <v>433817</v>
      </c>
      <c r="E108" s="14">
        <v>7336998</v>
      </c>
      <c r="F108" s="15"/>
      <c r="G108" s="15"/>
      <c r="H108" s="15"/>
      <c r="I108" s="15"/>
      <c r="J108" s="15"/>
      <c r="K108" s="15"/>
      <c r="L108" s="15"/>
      <c r="M108" s="15" t="s">
        <v>23</v>
      </c>
    </row>
    <row r="109" spans="1:13" ht="69.900000000000006" customHeight="1" x14ac:dyDescent="0.35">
      <c r="A109" s="12" t="s">
        <v>9</v>
      </c>
      <c r="B109" s="13"/>
      <c r="C109" s="1" t="s">
        <v>11</v>
      </c>
      <c r="D109" s="14">
        <v>433820</v>
      </c>
      <c r="E109" s="14">
        <v>7336999</v>
      </c>
      <c r="F109" s="15"/>
      <c r="G109" s="15"/>
      <c r="H109" s="15"/>
      <c r="I109" s="15"/>
      <c r="J109" s="15"/>
      <c r="K109" s="15"/>
      <c r="L109" s="15"/>
      <c r="M109" s="15" t="s">
        <v>23</v>
      </c>
    </row>
    <row r="110" spans="1:13" ht="69.900000000000006" customHeight="1" x14ac:dyDescent="0.35">
      <c r="A110" s="12" t="s">
        <v>9</v>
      </c>
      <c r="B110" s="13"/>
      <c r="C110" s="1" t="s">
        <v>11</v>
      </c>
      <c r="D110" s="14">
        <v>433821</v>
      </c>
      <c r="E110" s="14">
        <v>7313478</v>
      </c>
      <c r="F110" s="15"/>
      <c r="G110" s="15"/>
      <c r="H110" s="15"/>
      <c r="I110" s="15"/>
      <c r="J110" s="15"/>
      <c r="K110" s="15"/>
      <c r="L110" s="15"/>
      <c r="M110" s="15" t="s">
        <v>23</v>
      </c>
    </row>
    <row r="111" spans="1:13" ht="69.900000000000006" customHeight="1" x14ac:dyDescent="0.35">
      <c r="A111" s="12" t="s">
        <v>9</v>
      </c>
      <c r="B111" s="13"/>
      <c r="C111" s="1" t="s">
        <v>11</v>
      </c>
      <c r="D111" s="14">
        <v>433825</v>
      </c>
      <c r="E111" s="14">
        <v>6676416</v>
      </c>
      <c r="F111" s="15"/>
      <c r="G111" s="15"/>
      <c r="H111" s="15"/>
      <c r="I111" s="15"/>
      <c r="J111" s="15"/>
      <c r="K111" s="15"/>
      <c r="L111" s="15"/>
      <c r="M111" s="15" t="s">
        <v>23</v>
      </c>
    </row>
    <row r="112" spans="1:13" ht="69.900000000000006" customHeight="1" x14ac:dyDescent="0.35">
      <c r="A112" s="12" t="s">
        <v>9</v>
      </c>
      <c r="B112" s="13"/>
      <c r="C112" s="1" t="s">
        <v>11</v>
      </c>
      <c r="D112" s="14">
        <v>433826</v>
      </c>
      <c r="E112" s="14">
        <v>7365223</v>
      </c>
      <c r="F112" s="15"/>
      <c r="G112" s="15"/>
      <c r="H112" s="15"/>
      <c r="I112" s="15"/>
      <c r="J112" s="15"/>
      <c r="K112" s="15"/>
      <c r="L112" s="15"/>
      <c r="M112" s="15" t="s">
        <v>23</v>
      </c>
    </row>
    <row r="113" spans="1:13" ht="69.900000000000006" customHeight="1" x14ac:dyDescent="0.35">
      <c r="A113" s="12" t="s">
        <v>9</v>
      </c>
      <c r="B113" s="13"/>
      <c r="C113" s="1" t="s">
        <v>11</v>
      </c>
      <c r="D113" s="14">
        <v>433827</v>
      </c>
      <c r="E113" s="14">
        <v>7286941</v>
      </c>
      <c r="F113" s="15"/>
      <c r="G113" s="15"/>
      <c r="H113" s="15"/>
      <c r="I113" s="15"/>
      <c r="J113" s="15"/>
      <c r="K113" s="15"/>
      <c r="L113" s="15"/>
      <c r="M113" s="15" t="s">
        <v>23</v>
      </c>
    </row>
    <row r="114" spans="1:13" ht="69.900000000000006" customHeight="1" x14ac:dyDescent="0.35">
      <c r="A114" s="12" t="s">
        <v>9</v>
      </c>
      <c r="B114" s="13"/>
      <c r="C114" s="1" t="s">
        <v>11</v>
      </c>
      <c r="D114" s="14">
        <v>433830</v>
      </c>
      <c r="E114" s="14">
        <v>6689603</v>
      </c>
      <c r="F114" s="15"/>
      <c r="G114" s="15"/>
      <c r="H114" s="15"/>
      <c r="I114" s="15"/>
      <c r="J114" s="15"/>
      <c r="K114" s="15"/>
      <c r="L114" s="15"/>
      <c r="M114" s="15" t="s">
        <v>23</v>
      </c>
    </row>
    <row r="115" spans="1:13" ht="69.900000000000006" customHeight="1" x14ac:dyDescent="0.35">
      <c r="A115" s="12" t="s">
        <v>9</v>
      </c>
      <c r="B115" s="13"/>
      <c r="C115" s="1" t="s">
        <v>11</v>
      </c>
      <c r="D115" s="14">
        <v>433831</v>
      </c>
      <c r="E115" s="14">
        <v>7008994</v>
      </c>
      <c r="F115" s="15"/>
      <c r="G115" s="15" t="s">
        <v>23</v>
      </c>
      <c r="H115" s="15"/>
      <c r="I115" s="15"/>
      <c r="J115" s="15"/>
      <c r="K115" s="15"/>
      <c r="L115" s="15"/>
      <c r="M115" s="15" t="s">
        <v>23</v>
      </c>
    </row>
    <row r="116" spans="1:13" ht="69.900000000000006" customHeight="1" x14ac:dyDescent="0.35">
      <c r="A116" s="12" t="s">
        <v>9</v>
      </c>
      <c r="B116" s="8" t="s">
        <v>10</v>
      </c>
      <c r="C116" s="1" t="s">
        <v>11</v>
      </c>
      <c r="D116" s="14">
        <v>433832</v>
      </c>
      <c r="E116" s="14">
        <v>7001459</v>
      </c>
      <c r="F116" s="15"/>
      <c r="G116" s="15"/>
      <c r="H116" s="15"/>
      <c r="I116" s="15"/>
      <c r="J116" s="15"/>
      <c r="K116" s="15"/>
      <c r="L116" s="15"/>
      <c r="M116" s="15" t="s">
        <v>23</v>
      </c>
    </row>
    <row r="117" spans="1:13" ht="69.900000000000006" customHeight="1" x14ac:dyDescent="0.35">
      <c r="A117" s="12" t="s">
        <v>9</v>
      </c>
      <c r="B117" s="13"/>
      <c r="C117" s="1" t="s">
        <v>11</v>
      </c>
      <c r="D117" s="14">
        <v>433833</v>
      </c>
      <c r="E117" s="14">
        <v>6691622</v>
      </c>
      <c r="F117" s="21"/>
      <c r="G117" s="15"/>
      <c r="H117" s="15"/>
      <c r="I117" s="15"/>
      <c r="J117" s="15"/>
      <c r="K117" s="15"/>
      <c r="L117" s="15"/>
      <c r="M117" s="15" t="s">
        <v>23</v>
      </c>
    </row>
    <row r="118" spans="1:13" ht="69.900000000000006" customHeight="1" x14ac:dyDescent="0.35">
      <c r="A118" s="12" t="s">
        <v>9</v>
      </c>
      <c r="B118" s="13"/>
      <c r="C118" s="1" t="s">
        <v>11</v>
      </c>
      <c r="D118" s="14">
        <v>434801</v>
      </c>
      <c r="E118" s="14" t="s">
        <v>24</v>
      </c>
      <c r="F118" s="15" t="s">
        <v>23</v>
      </c>
      <c r="G118" s="15"/>
      <c r="H118" s="15"/>
      <c r="I118" s="15"/>
      <c r="J118" s="15"/>
      <c r="K118" s="15"/>
      <c r="L118" s="15"/>
      <c r="M118" s="15"/>
    </row>
    <row r="119" spans="1:13" ht="69.900000000000006" customHeight="1" x14ac:dyDescent="0.35">
      <c r="A119" s="12" t="s">
        <v>9</v>
      </c>
      <c r="B119" s="13"/>
      <c r="C119" s="1" t="s">
        <v>11</v>
      </c>
      <c r="D119" s="14">
        <v>434802</v>
      </c>
      <c r="E119" s="14" t="s">
        <v>25</v>
      </c>
      <c r="F119" s="15" t="s">
        <v>23</v>
      </c>
      <c r="G119" s="15"/>
      <c r="H119" s="15"/>
      <c r="I119" s="15"/>
      <c r="J119" s="15"/>
      <c r="K119" s="15"/>
      <c r="L119" s="15"/>
      <c r="M119" s="15"/>
    </row>
    <row r="120" spans="1:13" ht="69.900000000000006" customHeight="1" x14ac:dyDescent="0.35">
      <c r="A120" s="12" t="s">
        <v>9</v>
      </c>
      <c r="B120" s="13"/>
      <c r="C120" s="1" t="s">
        <v>11</v>
      </c>
      <c r="D120" s="14">
        <v>434804</v>
      </c>
      <c r="E120" s="14">
        <v>6697922</v>
      </c>
      <c r="F120" s="15" t="s">
        <v>23</v>
      </c>
      <c r="G120" s="15"/>
      <c r="H120" s="15"/>
      <c r="I120" s="15"/>
      <c r="J120" s="15"/>
      <c r="K120" s="15"/>
      <c r="L120" s="15"/>
      <c r="M120" s="15"/>
    </row>
    <row r="121" spans="1:13" ht="69.900000000000006" customHeight="1" x14ac:dyDescent="0.35">
      <c r="A121" s="12" t="s">
        <v>9</v>
      </c>
      <c r="B121" s="13"/>
      <c r="C121" s="1" t="s">
        <v>11</v>
      </c>
      <c r="D121" s="14">
        <v>434807</v>
      </c>
      <c r="E121" s="14">
        <v>7184005</v>
      </c>
      <c r="F121" s="15" t="s">
        <v>23</v>
      </c>
      <c r="G121" s="15"/>
      <c r="H121" s="15"/>
      <c r="I121" s="15"/>
      <c r="J121" s="15"/>
      <c r="K121" s="15"/>
      <c r="L121" s="15"/>
      <c r="M121" s="15"/>
    </row>
    <row r="122" spans="1:13" ht="69.900000000000006" customHeight="1" x14ac:dyDescent="0.35">
      <c r="A122" s="12" t="s">
        <v>9</v>
      </c>
      <c r="B122" s="13" t="s">
        <v>10</v>
      </c>
      <c r="C122" s="1" t="s">
        <v>11</v>
      </c>
      <c r="D122" s="14">
        <v>434808</v>
      </c>
      <c r="E122" s="14">
        <v>7184767</v>
      </c>
      <c r="F122" s="15" t="s">
        <v>23</v>
      </c>
      <c r="G122" s="15"/>
      <c r="H122" s="15"/>
      <c r="I122" s="15"/>
      <c r="J122" s="15"/>
      <c r="K122" s="15"/>
      <c r="L122" s="15"/>
      <c r="M122" s="15"/>
    </row>
    <row r="123" spans="1:13" ht="69.900000000000006" customHeight="1" x14ac:dyDescent="0.35">
      <c r="A123" s="12" t="s">
        <v>9</v>
      </c>
      <c r="B123" s="13"/>
      <c r="C123" s="1" t="s">
        <v>11</v>
      </c>
      <c r="D123" s="14">
        <v>434809</v>
      </c>
      <c r="E123" s="14">
        <v>7188798</v>
      </c>
      <c r="F123" s="15" t="s">
        <v>23</v>
      </c>
      <c r="G123" s="15"/>
      <c r="H123" s="15"/>
      <c r="I123" s="15"/>
      <c r="J123" s="15"/>
      <c r="K123" s="15"/>
      <c r="L123" s="15"/>
      <c r="M123" s="15"/>
    </row>
    <row r="124" spans="1:13" ht="69.900000000000006" customHeight="1" x14ac:dyDescent="0.35">
      <c r="A124" s="12" t="s">
        <v>9</v>
      </c>
      <c r="B124" s="13"/>
      <c r="C124" s="1" t="s">
        <v>11</v>
      </c>
      <c r="D124" s="14">
        <v>434812</v>
      </c>
      <c r="E124" s="14">
        <v>7226291</v>
      </c>
      <c r="F124" s="17" t="s">
        <v>23</v>
      </c>
      <c r="G124" s="15"/>
      <c r="H124" s="15"/>
      <c r="I124" s="15"/>
      <c r="J124" s="15"/>
      <c r="K124" s="15"/>
      <c r="L124" s="15"/>
      <c r="M124" s="15"/>
    </row>
    <row r="125" spans="1:13" ht="69.900000000000006" customHeight="1" x14ac:dyDescent="0.35">
      <c r="A125" s="12" t="s">
        <v>9</v>
      </c>
      <c r="B125" s="18"/>
      <c r="C125" s="1" t="s">
        <v>11</v>
      </c>
      <c r="D125" s="14">
        <v>434813</v>
      </c>
      <c r="E125" s="14">
        <v>7229128</v>
      </c>
      <c r="F125" s="15" t="s">
        <v>23</v>
      </c>
      <c r="G125" s="15"/>
      <c r="H125" s="15"/>
      <c r="I125" s="15"/>
      <c r="J125" s="15"/>
      <c r="K125" s="15"/>
      <c r="L125" s="15"/>
      <c r="M125" s="15"/>
    </row>
    <row r="126" spans="1:13" ht="69.900000000000006" customHeight="1" x14ac:dyDescent="0.35">
      <c r="A126" s="12" t="s">
        <v>9</v>
      </c>
      <c r="B126" s="13"/>
      <c r="C126" s="1" t="s">
        <v>11</v>
      </c>
      <c r="D126" s="14">
        <v>434814</v>
      </c>
      <c r="E126" s="14">
        <v>7237569</v>
      </c>
      <c r="F126" s="15" t="s">
        <v>23</v>
      </c>
      <c r="G126" s="15"/>
      <c r="H126" s="15"/>
      <c r="I126" s="15"/>
      <c r="J126" s="15"/>
      <c r="K126" s="15"/>
      <c r="L126" s="15"/>
      <c r="M126" s="15"/>
    </row>
    <row r="127" spans="1:13" ht="69.900000000000006" customHeight="1" x14ac:dyDescent="0.35">
      <c r="A127" s="12" t="s">
        <v>9</v>
      </c>
      <c r="B127" s="19"/>
      <c r="C127" s="1" t="s">
        <v>11</v>
      </c>
      <c r="D127" s="14">
        <v>434815</v>
      </c>
      <c r="E127" s="14">
        <v>7237570</v>
      </c>
      <c r="F127" s="15" t="s">
        <v>23</v>
      </c>
      <c r="G127" s="15"/>
      <c r="H127" s="15"/>
      <c r="I127" s="15"/>
      <c r="J127" s="15"/>
      <c r="K127" s="15"/>
      <c r="L127" s="15"/>
      <c r="M127" s="15"/>
    </row>
    <row r="128" spans="1:13" ht="69.900000000000006" customHeight="1" x14ac:dyDescent="0.35">
      <c r="A128" s="12" t="s">
        <v>9</v>
      </c>
      <c r="B128" s="19"/>
      <c r="C128" s="1" t="s">
        <v>11</v>
      </c>
      <c r="D128" s="14">
        <v>435201</v>
      </c>
      <c r="E128" s="14">
        <v>6690291</v>
      </c>
      <c r="F128" s="17"/>
      <c r="G128" s="15" t="s">
        <v>23</v>
      </c>
      <c r="H128" s="15"/>
      <c r="I128" s="15"/>
      <c r="J128" s="15"/>
      <c r="K128" s="15"/>
      <c r="L128" s="15"/>
      <c r="M128" s="15"/>
    </row>
    <row r="129" spans="1:13" ht="69.900000000000006" customHeight="1" x14ac:dyDescent="0.35">
      <c r="A129" s="12" t="s">
        <v>9</v>
      </c>
      <c r="B129" s="16"/>
      <c r="C129" s="1" t="s">
        <v>11</v>
      </c>
      <c r="D129" s="14">
        <v>435202</v>
      </c>
      <c r="E129" s="14">
        <v>7332207</v>
      </c>
      <c r="F129" s="15"/>
      <c r="G129" s="15" t="s">
        <v>23</v>
      </c>
      <c r="H129" s="15"/>
      <c r="I129" s="15"/>
      <c r="J129" s="15"/>
      <c r="K129" s="15"/>
      <c r="L129" s="15"/>
      <c r="M129" s="15"/>
    </row>
    <row r="130" spans="1:13" ht="69.900000000000006" customHeight="1" x14ac:dyDescent="0.35">
      <c r="A130" s="12" t="s">
        <v>9</v>
      </c>
      <c r="B130" s="16"/>
      <c r="C130" s="1" t="s">
        <v>11</v>
      </c>
      <c r="D130" s="14">
        <v>435203</v>
      </c>
      <c r="E130" s="14">
        <v>7336998</v>
      </c>
      <c r="F130" s="15"/>
      <c r="G130" s="15" t="s">
        <v>23</v>
      </c>
      <c r="H130" s="15"/>
      <c r="I130" s="15"/>
      <c r="J130" s="15"/>
      <c r="K130" s="15"/>
      <c r="L130" s="15"/>
      <c r="M130" s="15"/>
    </row>
    <row r="131" spans="1:13" ht="69.900000000000006" customHeight="1" x14ac:dyDescent="0.35">
      <c r="A131" s="12" t="s">
        <v>9</v>
      </c>
      <c r="B131" s="16"/>
      <c r="C131" s="1" t="s">
        <v>11</v>
      </c>
      <c r="D131" s="14">
        <v>435204</v>
      </c>
      <c r="E131" s="14">
        <v>7336999</v>
      </c>
      <c r="F131" s="15"/>
      <c r="G131" s="15" t="s">
        <v>23</v>
      </c>
      <c r="H131" s="15"/>
      <c r="I131" s="15"/>
      <c r="J131" s="15"/>
      <c r="K131" s="15"/>
      <c r="L131" s="15"/>
      <c r="M131" s="15"/>
    </row>
    <row r="132" spans="1:13" ht="69.900000000000006" customHeight="1" x14ac:dyDescent="0.35">
      <c r="A132" s="12" t="s">
        <v>9</v>
      </c>
      <c r="B132" s="18"/>
      <c r="C132" s="1" t="s">
        <v>11</v>
      </c>
      <c r="D132" s="14">
        <v>435205</v>
      </c>
      <c r="E132" s="14">
        <v>7343122</v>
      </c>
      <c r="F132" s="15"/>
      <c r="G132" s="15" t="s">
        <v>23</v>
      </c>
      <c r="H132" s="15"/>
      <c r="I132" s="15"/>
      <c r="J132" s="15"/>
      <c r="K132" s="15"/>
      <c r="L132" s="15"/>
      <c r="M132" s="15"/>
    </row>
    <row r="133" spans="1:13" ht="69.900000000000006" customHeight="1" x14ac:dyDescent="0.35">
      <c r="A133" s="12" t="s">
        <v>9</v>
      </c>
      <c r="B133" s="16"/>
      <c r="C133" s="1" t="s">
        <v>11</v>
      </c>
      <c r="D133" s="14">
        <v>435206</v>
      </c>
      <c r="E133" s="14">
        <v>7372391</v>
      </c>
      <c r="F133" s="15"/>
      <c r="G133" s="15" t="s">
        <v>23</v>
      </c>
      <c r="H133" s="15"/>
      <c r="I133" s="15"/>
      <c r="J133" s="15"/>
      <c r="K133" s="15"/>
      <c r="L133" s="15"/>
      <c r="M133" s="15"/>
    </row>
    <row r="134" spans="1:13" ht="69.900000000000006" customHeight="1" x14ac:dyDescent="0.35">
      <c r="A134" s="12" t="s">
        <v>9</v>
      </c>
      <c r="B134" s="16"/>
      <c r="C134" s="1" t="s">
        <v>11</v>
      </c>
      <c r="D134" s="14">
        <v>435208</v>
      </c>
      <c r="E134" s="14">
        <v>7375787</v>
      </c>
      <c r="F134" s="17"/>
      <c r="G134" s="15" t="s">
        <v>23</v>
      </c>
      <c r="H134" s="15"/>
      <c r="I134" s="15"/>
      <c r="J134" s="15"/>
      <c r="K134" s="15"/>
      <c r="L134" s="15"/>
      <c r="M134" s="15"/>
    </row>
    <row r="135" spans="1:13" ht="69.900000000000006" customHeight="1" x14ac:dyDescent="0.35">
      <c r="A135" s="12" t="s">
        <v>9</v>
      </c>
      <c r="B135" s="16"/>
      <c r="C135" s="1" t="s">
        <v>11</v>
      </c>
      <c r="D135" s="14">
        <v>435210</v>
      </c>
      <c r="E135" s="14">
        <v>7387362</v>
      </c>
      <c r="F135" s="15"/>
      <c r="G135" s="15" t="s">
        <v>23</v>
      </c>
      <c r="H135" s="15"/>
      <c r="I135" s="15"/>
      <c r="J135" s="15"/>
      <c r="K135" s="15"/>
      <c r="L135" s="15"/>
      <c r="M135" s="15"/>
    </row>
    <row r="136" spans="1:13" ht="69.900000000000006" customHeight="1" x14ac:dyDescent="0.35">
      <c r="A136" s="12" t="s">
        <v>9</v>
      </c>
      <c r="B136" s="16"/>
      <c r="C136" s="1" t="s">
        <v>11</v>
      </c>
      <c r="D136" s="14">
        <v>435211</v>
      </c>
      <c r="E136" s="14">
        <v>7387496</v>
      </c>
      <c r="F136" s="17"/>
      <c r="G136" s="15" t="s">
        <v>23</v>
      </c>
      <c r="H136" s="15"/>
      <c r="I136" s="15"/>
      <c r="J136" s="15"/>
      <c r="K136" s="15"/>
      <c r="L136" s="15"/>
      <c r="M136" s="15"/>
    </row>
    <row r="137" spans="1:13" ht="69.900000000000006" customHeight="1" x14ac:dyDescent="0.35">
      <c r="A137" s="12" t="s">
        <v>9</v>
      </c>
      <c r="B137" s="18"/>
      <c r="C137" s="1" t="s">
        <v>11</v>
      </c>
      <c r="D137" s="14">
        <v>435213</v>
      </c>
      <c r="E137" s="14">
        <v>7404455</v>
      </c>
      <c r="F137" s="15"/>
      <c r="G137" s="15" t="s">
        <v>23</v>
      </c>
      <c r="H137" s="15"/>
      <c r="I137" s="15"/>
      <c r="J137" s="15"/>
      <c r="K137" s="15"/>
      <c r="L137" s="15"/>
      <c r="M137" s="15"/>
    </row>
    <row r="138" spans="1:13" ht="69.900000000000006" customHeight="1" x14ac:dyDescent="0.35">
      <c r="A138" s="12" t="s">
        <v>9</v>
      </c>
      <c r="B138" s="16"/>
      <c r="C138" s="1" t="s">
        <v>11</v>
      </c>
      <c r="D138" s="14">
        <v>435214</v>
      </c>
      <c r="E138" s="14">
        <v>7404456</v>
      </c>
      <c r="F138" s="15"/>
      <c r="G138" s="15" t="s">
        <v>23</v>
      </c>
      <c r="H138" s="15"/>
      <c r="I138" s="15"/>
      <c r="J138" s="15"/>
      <c r="K138" s="15"/>
      <c r="L138" s="15"/>
      <c r="M138" s="15"/>
    </row>
    <row r="139" spans="1:13" ht="69.900000000000006" customHeight="1" x14ac:dyDescent="0.35">
      <c r="A139" s="12" t="s">
        <v>9</v>
      </c>
      <c r="B139" s="16"/>
      <c r="C139" s="1" t="s">
        <v>11</v>
      </c>
      <c r="D139" s="14">
        <v>435217</v>
      </c>
      <c r="E139" s="14">
        <v>7418716</v>
      </c>
      <c r="F139" s="15"/>
      <c r="G139" s="15" t="s">
        <v>23</v>
      </c>
      <c r="H139" s="15"/>
      <c r="I139" s="15"/>
      <c r="J139" s="15"/>
      <c r="K139" s="15"/>
      <c r="L139" s="15"/>
      <c r="M139" s="15"/>
    </row>
    <row r="140" spans="1:13" ht="69.900000000000006" customHeight="1" x14ac:dyDescent="0.35">
      <c r="A140" s="12" t="s">
        <v>9</v>
      </c>
      <c r="B140" s="16"/>
      <c r="C140" s="1" t="s">
        <v>11</v>
      </c>
      <c r="D140" s="14">
        <v>435218</v>
      </c>
      <c r="E140" s="14">
        <v>7280490</v>
      </c>
      <c r="F140" s="15"/>
      <c r="G140" s="15" t="s">
        <v>23</v>
      </c>
      <c r="H140" s="15"/>
      <c r="I140" s="15"/>
      <c r="J140" s="15"/>
      <c r="K140" s="15"/>
      <c r="L140" s="15"/>
      <c r="M140" s="15"/>
    </row>
    <row r="141" spans="1:13" ht="69.900000000000006" customHeight="1" x14ac:dyDescent="0.35">
      <c r="A141" s="12" t="s">
        <v>9</v>
      </c>
      <c r="B141" s="16"/>
      <c r="C141" s="1" t="s">
        <v>11</v>
      </c>
      <c r="D141" s="14">
        <v>435219</v>
      </c>
      <c r="E141" s="14">
        <v>7298192</v>
      </c>
      <c r="F141" s="15"/>
      <c r="G141" s="15" t="s">
        <v>23</v>
      </c>
      <c r="H141" s="15"/>
      <c r="I141" s="15"/>
      <c r="J141" s="15"/>
      <c r="K141" s="15"/>
      <c r="L141" s="15"/>
      <c r="M141" s="15"/>
    </row>
    <row r="142" spans="1:13" ht="69.900000000000006" customHeight="1" x14ac:dyDescent="0.35">
      <c r="A142" s="12" t="s">
        <v>9</v>
      </c>
      <c r="B142" s="19"/>
      <c r="C142" s="1" t="s">
        <v>11</v>
      </c>
      <c r="D142" s="14">
        <v>500109</v>
      </c>
      <c r="E142" s="14">
        <v>6674887</v>
      </c>
      <c r="F142" s="15" t="s">
        <v>23</v>
      </c>
      <c r="G142" s="15"/>
      <c r="H142" s="15"/>
      <c r="I142" s="15"/>
      <c r="J142" s="15"/>
      <c r="K142" s="15"/>
      <c r="L142" s="15"/>
      <c r="M142" s="15"/>
    </row>
    <row r="143" spans="1:13" ht="69.900000000000006" customHeight="1" x14ac:dyDescent="0.35">
      <c r="A143" s="12" t="s">
        <v>9</v>
      </c>
      <c r="B143" s="16"/>
      <c r="C143" s="1" t="s">
        <v>11</v>
      </c>
      <c r="D143" s="14">
        <v>500114</v>
      </c>
      <c r="E143" s="14">
        <v>6662247</v>
      </c>
      <c r="F143" s="15" t="s">
        <v>23</v>
      </c>
      <c r="G143" s="15"/>
      <c r="H143" s="15"/>
      <c r="I143" s="15"/>
      <c r="J143" s="15"/>
      <c r="K143" s="15"/>
      <c r="L143" s="15"/>
      <c r="M143" s="15"/>
    </row>
    <row r="144" spans="1:13" ht="69.900000000000006" customHeight="1" x14ac:dyDescent="0.35">
      <c r="A144" s="12" t="s">
        <v>9</v>
      </c>
      <c r="B144" s="19"/>
      <c r="C144" s="1" t="s">
        <v>11</v>
      </c>
      <c r="D144" s="14">
        <v>500118</v>
      </c>
      <c r="E144" s="14">
        <v>6662248</v>
      </c>
      <c r="F144" s="15" t="s">
        <v>23</v>
      </c>
      <c r="G144" s="15"/>
      <c r="H144" s="15"/>
      <c r="I144" s="15"/>
      <c r="J144" s="15"/>
      <c r="K144" s="15"/>
      <c r="L144" s="15"/>
      <c r="M144" s="15"/>
    </row>
    <row r="145" spans="1:13" ht="69.900000000000006" customHeight="1" x14ac:dyDescent="0.35">
      <c r="A145" s="12" t="s">
        <v>9</v>
      </c>
      <c r="B145" s="18"/>
      <c r="C145" s="1" t="s">
        <v>11</v>
      </c>
      <c r="D145" s="14">
        <v>500122</v>
      </c>
      <c r="E145" s="14">
        <v>6674358</v>
      </c>
      <c r="F145" s="15"/>
      <c r="G145" s="15" t="s">
        <v>23</v>
      </c>
      <c r="H145" s="15"/>
      <c r="I145" s="15"/>
      <c r="J145" s="15"/>
      <c r="K145" s="15"/>
      <c r="L145" s="15"/>
      <c r="M145" s="15"/>
    </row>
    <row r="146" spans="1:13" ht="69.900000000000006" customHeight="1" x14ac:dyDescent="0.35">
      <c r="A146" s="12" t="s">
        <v>9</v>
      </c>
      <c r="B146" s="16"/>
      <c r="C146" s="1" t="s">
        <v>11</v>
      </c>
      <c r="D146" s="14">
        <v>500124</v>
      </c>
      <c r="E146" s="14">
        <v>6677897</v>
      </c>
      <c r="F146" s="15" t="s">
        <v>23</v>
      </c>
      <c r="G146" s="15"/>
      <c r="H146" s="15"/>
      <c r="I146" s="15"/>
      <c r="J146" s="15"/>
      <c r="K146" s="15"/>
      <c r="L146" s="15"/>
      <c r="M146" s="15"/>
    </row>
    <row r="147" spans="1:13" ht="69.900000000000006" customHeight="1" x14ac:dyDescent="0.35">
      <c r="A147" s="12" t="s">
        <v>9</v>
      </c>
      <c r="B147" s="16"/>
      <c r="C147" s="1" t="s">
        <v>11</v>
      </c>
      <c r="D147" s="14">
        <v>500156</v>
      </c>
      <c r="E147" s="14">
        <v>6649454</v>
      </c>
      <c r="F147" s="15" t="s">
        <v>23</v>
      </c>
      <c r="G147" s="15"/>
      <c r="H147" s="15"/>
      <c r="I147" s="15"/>
      <c r="J147" s="15"/>
      <c r="K147" s="15"/>
      <c r="L147" s="15"/>
      <c r="M147" s="15"/>
    </row>
    <row r="148" spans="1:13" ht="69.900000000000006" customHeight="1" x14ac:dyDescent="0.35">
      <c r="A148" s="12" t="s">
        <v>9</v>
      </c>
      <c r="B148" s="16"/>
      <c r="C148" s="1" t="s">
        <v>11</v>
      </c>
      <c r="D148" s="14">
        <v>500161</v>
      </c>
      <c r="E148" s="14">
        <v>6646383</v>
      </c>
      <c r="F148" s="15" t="s">
        <v>23</v>
      </c>
      <c r="G148" s="15"/>
      <c r="H148" s="15"/>
      <c r="I148" s="15"/>
      <c r="J148" s="15"/>
      <c r="K148" s="15"/>
      <c r="L148" s="15"/>
      <c r="M148" s="15"/>
    </row>
    <row r="149" spans="1:13" ht="69.900000000000006" customHeight="1" x14ac:dyDescent="0.35">
      <c r="A149" s="12" t="s">
        <v>9</v>
      </c>
      <c r="B149" s="16"/>
      <c r="C149" s="1" t="s">
        <v>11</v>
      </c>
      <c r="D149" s="14">
        <v>500168</v>
      </c>
      <c r="E149" s="14">
        <v>6630949</v>
      </c>
      <c r="F149" s="15" t="s">
        <v>23</v>
      </c>
      <c r="G149" s="15"/>
      <c r="H149" s="15"/>
      <c r="I149" s="15"/>
      <c r="J149" s="15"/>
      <c r="K149" s="15"/>
      <c r="L149" s="15"/>
      <c r="M149" s="15"/>
    </row>
    <row r="150" spans="1:13" ht="69.900000000000006" customHeight="1" x14ac:dyDescent="0.35">
      <c r="A150" s="12" t="s">
        <v>9</v>
      </c>
      <c r="B150" s="16"/>
      <c r="C150" s="1" t="s">
        <v>11</v>
      </c>
      <c r="D150" s="14">
        <v>500198</v>
      </c>
      <c r="E150" s="14">
        <v>7302255</v>
      </c>
      <c r="F150" s="15"/>
      <c r="G150" s="15"/>
      <c r="H150" s="15"/>
      <c r="I150" s="15"/>
      <c r="J150" s="15"/>
      <c r="K150" s="15"/>
      <c r="L150" s="15" t="s">
        <v>23</v>
      </c>
      <c r="M150" s="15"/>
    </row>
    <row r="151" spans="1:13" ht="69.900000000000006" customHeight="1" x14ac:dyDescent="0.35">
      <c r="A151" s="12" t="s">
        <v>9</v>
      </c>
      <c r="B151" s="19"/>
      <c r="C151" s="1" t="s">
        <v>11</v>
      </c>
      <c r="D151" s="14">
        <v>500206</v>
      </c>
      <c r="E151" s="14" t="s">
        <v>26</v>
      </c>
      <c r="F151" s="15" t="s">
        <v>23</v>
      </c>
      <c r="G151" s="15"/>
      <c r="H151" s="15"/>
      <c r="I151" s="15"/>
      <c r="J151" s="15"/>
      <c r="K151" s="15"/>
      <c r="L151" s="15"/>
      <c r="M151" s="15"/>
    </row>
    <row r="152" spans="1:13" ht="69.900000000000006" customHeight="1" x14ac:dyDescent="0.35">
      <c r="A152" s="12" t="s">
        <v>9</v>
      </c>
      <c r="B152" s="19"/>
      <c r="C152" s="1" t="s">
        <v>11</v>
      </c>
      <c r="D152" s="14">
        <v>500213</v>
      </c>
      <c r="E152" s="14">
        <v>6679892</v>
      </c>
      <c r="F152" s="17" t="s">
        <v>23</v>
      </c>
      <c r="G152" s="15"/>
      <c r="H152" s="15"/>
      <c r="I152" s="15"/>
      <c r="J152" s="15"/>
      <c r="K152" s="15"/>
      <c r="L152" s="15"/>
      <c r="M152" s="15"/>
    </row>
    <row r="153" spans="1:13" ht="69.900000000000006" customHeight="1" x14ac:dyDescent="0.35">
      <c r="A153" s="12" t="s">
        <v>9</v>
      </c>
      <c r="B153" s="19"/>
      <c r="C153" s="1" t="s">
        <v>11</v>
      </c>
      <c r="D153" s="14">
        <v>500214</v>
      </c>
      <c r="E153" s="14">
        <v>6679893</v>
      </c>
      <c r="F153" s="15" t="s">
        <v>23</v>
      </c>
      <c r="G153" s="15"/>
      <c r="H153" s="15"/>
      <c r="I153" s="15"/>
      <c r="J153" s="15"/>
      <c r="K153" s="15"/>
      <c r="L153" s="15"/>
      <c r="M153" s="15"/>
    </row>
    <row r="154" spans="1:13" ht="69.900000000000006" customHeight="1" x14ac:dyDescent="0.35">
      <c r="A154" s="12" t="s">
        <v>9</v>
      </c>
      <c r="B154" s="16"/>
      <c r="C154" s="1" t="s">
        <v>11</v>
      </c>
      <c r="D154" s="22" t="s">
        <v>27</v>
      </c>
      <c r="E154" s="14" t="s">
        <v>28</v>
      </c>
      <c r="F154" s="15" t="s">
        <v>23</v>
      </c>
      <c r="G154" s="15"/>
      <c r="H154" s="15"/>
      <c r="I154" s="15" t="s">
        <v>23</v>
      </c>
      <c r="J154" s="15" t="s">
        <v>23</v>
      </c>
      <c r="K154" s="15" t="s">
        <v>23</v>
      </c>
      <c r="L154" s="15"/>
      <c r="M154" s="15"/>
    </row>
    <row r="155" spans="1:13" ht="69.900000000000006" customHeight="1" x14ac:dyDescent="0.35">
      <c r="A155" s="12" t="s">
        <v>9</v>
      </c>
      <c r="B155" s="13"/>
      <c r="C155" s="1" t="s">
        <v>11</v>
      </c>
      <c r="D155" s="14" t="s">
        <v>29</v>
      </c>
      <c r="E155" s="14">
        <v>500197</v>
      </c>
      <c r="F155" s="15"/>
      <c r="G155" s="15"/>
      <c r="H155" s="15"/>
      <c r="I155" s="15" t="s">
        <v>23</v>
      </c>
      <c r="J155" s="15"/>
      <c r="K155" s="15" t="s">
        <v>23</v>
      </c>
      <c r="L155" s="15"/>
      <c r="M155" s="15"/>
    </row>
    <row r="156" spans="1:13" ht="69.900000000000006" customHeight="1" x14ac:dyDescent="0.35">
      <c r="A156" s="12" t="s">
        <v>9</v>
      </c>
      <c r="B156" s="13"/>
      <c r="C156" s="1" t="s">
        <v>11</v>
      </c>
      <c r="D156" s="14" t="s">
        <v>30</v>
      </c>
      <c r="E156" s="14">
        <v>7357394</v>
      </c>
      <c r="F156" s="15"/>
      <c r="G156" s="15"/>
      <c r="H156" s="15"/>
      <c r="I156" s="15"/>
      <c r="J156" s="15"/>
      <c r="K156" s="15"/>
      <c r="L156" s="15" t="s">
        <v>23</v>
      </c>
      <c r="M156" s="15"/>
    </row>
    <row r="157" spans="1:13" ht="69.900000000000006" customHeight="1" x14ac:dyDescent="0.35">
      <c r="A157" s="12" t="s">
        <v>9</v>
      </c>
      <c r="B157" s="13"/>
      <c r="C157" s="1" t="s">
        <v>11</v>
      </c>
      <c r="D157" s="14" t="s">
        <v>31</v>
      </c>
      <c r="E157" s="14">
        <v>7306477</v>
      </c>
      <c r="F157" s="15" t="s">
        <v>23</v>
      </c>
      <c r="G157" s="15"/>
      <c r="H157" s="15"/>
      <c r="I157" s="15"/>
      <c r="J157" s="15"/>
      <c r="K157" s="15"/>
      <c r="L157" s="15"/>
      <c r="M157" s="15"/>
    </row>
    <row r="158" spans="1:13" ht="69.900000000000006" customHeight="1" x14ac:dyDescent="0.35">
      <c r="A158" s="12" t="s">
        <v>9</v>
      </c>
      <c r="B158" s="23"/>
      <c r="C158" s="1" t="s">
        <v>11</v>
      </c>
      <c r="D158" s="14" t="s">
        <v>32</v>
      </c>
      <c r="E158" s="14">
        <v>7454155</v>
      </c>
      <c r="F158" s="15"/>
      <c r="G158" s="15"/>
      <c r="H158" s="15"/>
      <c r="I158" s="15"/>
      <c r="J158" s="15"/>
      <c r="K158" s="15"/>
      <c r="L158" s="15"/>
      <c r="M158" s="15" t="s">
        <v>23</v>
      </c>
    </row>
    <row r="159" spans="1:13" ht="69.900000000000006" customHeight="1" x14ac:dyDescent="0.35">
      <c r="A159" s="12" t="s">
        <v>9</v>
      </c>
      <c r="B159" s="24"/>
      <c r="C159" s="1" t="s">
        <v>11</v>
      </c>
      <c r="D159" s="14" t="s">
        <v>33</v>
      </c>
      <c r="E159" s="14">
        <v>7306485</v>
      </c>
      <c r="F159" s="17"/>
      <c r="G159" s="15"/>
      <c r="H159" s="15"/>
      <c r="I159" s="15"/>
      <c r="J159" s="15"/>
      <c r="K159" s="15"/>
      <c r="L159" s="15" t="s">
        <v>23</v>
      </c>
      <c r="M159" s="15"/>
    </row>
    <row r="160" spans="1:13" ht="69.900000000000006" customHeight="1" x14ac:dyDescent="0.35">
      <c r="A160" s="12" t="s">
        <v>9</v>
      </c>
      <c r="B160" s="19"/>
      <c r="C160" s="1" t="s">
        <v>11</v>
      </c>
      <c r="D160" s="14" t="s">
        <v>34</v>
      </c>
      <c r="E160" s="14">
        <v>7024932</v>
      </c>
      <c r="F160" s="15" t="s">
        <v>23</v>
      </c>
      <c r="G160" s="15"/>
      <c r="H160" s="15"/>
      <c r="I160" s="15"/>
      <c r="J160" s="15"/>
      <c r="K160" s="15"/>
      <c r="L160" s="15"/>
      <c r="M160" s="15"/>
    </row>
    <row r="161" spans="1:13" ht="69.900000000000006" customHeight="1" x14ac:dyDescent="0.35">
      <c r="A161" s="12" t="s">
        <v>9</v>
      </c>
      <c r="B161" s="16"/>
      <c r="C161" s="1" t="s">
        <v>11</v>
      </c>
      <c r="D161" s="14" t="s">
        <v>35</v>
      </c>
      <c r="E161" s="14" t="s">
        <v>35</v>
      </c>
      <c r="F161" s="15"/>
      <c r="G161" s="15"/>
      <c r="H161" s="15"/>
      <c r="I161" s="15" t="s">
        <v>23</v>
      </c>
      <c r="J161" s="15" t="s">
        <v>23</v>
      </c>
      <c r="K161" s="15" t="s">
        <v>23</v>
      </c>
      <c r="L161" s="15"/>
      <c r="M161" s="15"/>
    </row>
    <row r="162" spans="1:13" ht="69.900000000000006" customHeight="1" x14ac:dyDescent="0.35">
      <c r="A162" s="12" t="s">
        <v>9</v>
      </c>
      <c r="B162" s="16"/>
      <c r="C162" s="1" t="s">
        <v>11</v>
      </c>
      <c r="D162" s="14" t="s">
        <v>36</v>
      </c>
      <c r="E162" s="14" t="s">
        <v>36</v>
      </c>
      <c r="F162" s="15"/>
      <c r="G162" s="15"/>
      <c r="H162" s="15"/>
      <c r="I162" s="15" t="s">
        <v>23</v>
      </c>
      <c r="J162" s="15" t="s">
        <v>23</v>
      </c>
      <c r="K162" s="15" t="s">
        <v>23</v>
      </c>
      <c r="L162" s="15" t="s">
        <v>23</v>
      </c>
      <c r="M162" s="15"/>
    </row>
    <row r="163" spans="1:13" ht="69.900000000000006" customHeight="1" x14ac:dyDescent="0.35">
      <c r="A163" s="12" t="s">
        <v>9</v>
      </c>
      <c r="B163" s="18"/>
      <c r="C163" s="1" t="s">
        <v>11</v>
      </c>
      <c r="D163" s="14" t="s">
        <v>37</v>
      </c>
      <c r="E163" s="14" t="s">
        <v>37</v>
      </c>
      <c r="F163" s="15"/>
      <c r="G163" s="15"/>
      <c r="H163" s="15"/>
      <c r="I163" s="15" t="s">
        <v>23</v>
      </c>
      <c r="J163" s="15" t="s">
        <v>23</v>
      </c>
      <c r="K163" s="15"/>
      <c r="L163" s="15"/>
      <c r="M163" s="15"/>
    </row>
    <row r="164" spans="1:13" ht="69.900000000000006" customHeight="1" x14ac:dyDescent="0.35">
      <c r="A164" s="12" t="s">
        <v>9</v>
      </c>
      <c r="B164" s="19"/>
      <c r="C164" s="1" t="s">
        <v>11</v>
      </c>
      <c r="D164" s="14" t="s">
        <v>38</v>
      </c>
      <c r="E164" s="14" t="s">
        <v>38</v>
      </c>
      <c r="F164" s="25"/>
      <c r="G164" s="15"/>
      <c r="H164" s="15"/>
      <c r="I164" s="15" t="s">
        <v>23</v>
      </c>
      <c r="J164" s="15" t="s">
        <v>23</v>
      </c>
      <c r="K164" s="15"/>
      <c r="L164" s="15"/>
      <c r="M164" s="15"/>
    </row>
    <row r="165" spans="1:13" ht="69.900000000000006" customHeight="1" x14ac:dyDescent="0.35">
      <c r="A165" s="12" t="s">
        <v>9</v>
      </c>
      <c r="B165" s="19"/>
      <c r="C165" s="1" t="s">
        <v>11</v>
      </c>
      <c r="D165" s="14" t="s">
        <v>39</v>
      </c>
      <c r="E165" s="14" t="s">
        <v>39</v>
      </c>
      <c r="F165" s="15"/>
      <c r="G165" s="15"/>
      <c r="H165" s="15"/>
      <c r="I165" s="15" t="s">
        <v>23</v>
      </c>
      <c r="J165" s="15" t="s">
        <v>23</v>
      </c>
      <c r="K165" s="15"/>
      <c r="L165" s="15"/>
      <c r="M165" s="15"/>
    </row>
    <row r="166" spans="1:13" ht="69.900000000000006" customHeight="1" x14ac:dyDescent="0.35">
      <c r="A166" s="12" t="s">
        <v>9</v>
      </c>
      <c r="B166" s="19"/>
      <c r="C166" s="1" t="s">
        <v>11</v>
      </c>
      <c r="D166" s="14" t="s">
        <v>40</v>
      </c>
      <c r="E166" s="14" t="s">
        <v>40</v>
      </c>
      <c r="F166" s="15"/>
      <c r="G166" s="15"/>
      <c r="H166" s="15"/>
      <c r="I166" s="15" t="s">
        <v>23</v>
      </c>
      <c r="J166" s="15" t="s">
        <v>23</v>
      </c>
      <c r="K166" s="15"/>
      <c r="L166" s="15"/>
      <c r="M166" s="15"/>
    </row>
    <row r="167" spans="1:13" ht="69.900000000000006" customHeight="1" x14ac:dyDescent="0.35">
      <c r="A167" s="12" t="s">
        <v>9</v>
      </c>
      <c r="B167" s="19"/>
      <c r="C167" s="1" t="s">
        <v>11</v>
      </c>
      <c r="D167" s="14" t="s">
        <v>41</v>
      </c>
      <c r="E167" s="14" t="s">
        <v>41</v>
      </c>
      <c r="F167" s="15"/>
      <c r="G167" s="15"/>
      <c r="H167" s="15"/>
      <c r="I167" s="15" t="s">
        <v>23</v>
      </c>
      <c r="J167" s="15" t="s">
        <v>23</v>
      </c>
      <c r="K167" s="15" t="s">
        <v>23</v>
      </c>
      <c r="L167" s="15"/>
      <c r="M167" s="15"/>
    </row>
    <row r="168" spans="1:13" ht="69.900000000000006" customHeight="1" x14ac:dyDescent="0.35">
      <c r="A168" s="12" t="s">
        <v>9</v>
      </c>
      <c r="B168" s="18"/>
      <c r="C168" s="1" t="s">
        <v>11</v>
      </c>
      <c r="D168" s="14" t="s">
        <v>42</v>
      </c>
      <c r="E168" s="14" t="s">
        <v>42</v>
      </c>
      <c r="F168" s="15"/>
      <c r="G168" s="15"/>
      <c r="H168" s="15"/>
      <c r="I168" s="15" t="s">
        <v>23</v>
      </c>
      <c r="J168" s="15" t="s">
        <v>23</v>
      </c>
      <c r="K168" s="15" t="s">
        <v>23</v>
      </c>
      <c r="L168" s="15"/>
      <c r="M168" s="15"/>
    </row>
    <row r="169" spans="1:13" ht="69.900000000000006" customHeight="1" x14ac:dyDescent="0.35">
      <c r="A169" s="12" t="s">
        <v>9</v>
      </c>
      <c r="B169" s="19"/>
      <c r="C169" s="1" t="s">
        <v>11</v>
      </c>
      <c r="D169" s="14" t="s">
        <v>43</v>
      </c>
      <c r="E169" s="14" t="s">
        <v>43</v>
      </c>
      <c r="F169" s="12"/>
      <c r="G169" s="15"/>
      <c r="H169" s="15"/>
      <c r="I169" s="15" t="s">
        <v>23</v>
      </c>
      <c r="J169" s="15" t="s">
        <v>23</v>
      </c>
      <c r="K169" s="15"/>
      <c r="L169" s="15"/>
      <c r="M169" s="15"/>
    </row>
    <row r="170" spans="1:13" ht="69.900000000000006" customHeight="1" x14ac:dyDescent="0.35">
      <c r="A170" s="12" t="s">
        <v>9</v>
      </c>
      <c r="B170" s="24"/>
      <c r="C170" s="1" t="s">
        <v>11</v>
      </c>
      <c r="D170" s="14" t="s">
        <v>44</v>
      </c>
      <c r="E170" s="14" t="s">
        <v>44</v>
      </c>
      <c r="F170" s="15"/>
      <c r="G170" s="15"/>
      <c r="H170" s="15"/>
      <c r="I170" s="15" t="s">
        <v>23</v>
      </c>
      <c r="J170" s="15" t="s">
        <v>23</v>
      </c>
      <c r="K170" s="15"/>
      <c r="L170" s="15"/>
      <c r="M170" s="15"/>
    </row>
    <row r="171" spans="1:13" ht="69.900000000000006" customHeight="1" x14ac:dyDescent="0.35">
      <c r="A171" s="12" t="s">
        <v>9</v>
      </c>
      <c r="B171" s="19"/>
      <c r="C171" s="1" t="s">
        <v>11</v>
      </c>
      <c r="D171" s="14" t="s">
        <v>45</v>
      </c>
      <c r="E171" s="14" t="s">
        <v>45</v>
      </c>
      <c r="F171" s="26"/>
      <c r="G171" s="15"/>
      <c r="H171" s="15"/>
      <c r="I171" s="15" t="s">
        <v>23</v>
      </c>
      <c r="J171" s="15" t="s">
        <v>23</v>
      </c>
      <c r="K171" s="15"/>
      <c r="L171" s="15"/>
      <c r="M171" s="15"/>
    </row>
    <row r="172" spans="1:13" ht="69.900000000000006" customHeight="1" x14ac:dyDescent="0.35">
      <c r="A172" s="12" t="s">
        <v>9</v>
      </c>
      <c r="B172" s="19"/>
      <c r="C172" s="1" t="s">
        <v>11</v>
      </c>
      <c r="D172" s="14" t="s">
        <v>46</v>
      </c>
      <c r="E172" s="14" t="s">
        <v>46</v>
      </c>
      <c r="F172" s="15"/>
      <c r="G172" s="15"/>
      <c r="H172" s="15"/>
      <c r="I172" s="15" t="s">
        <v>23</v>
      </c>
      <c r="J172" s="15" t="s">
        <v>23</v>
      </c>
      <c r="K172" s="15"/>
      <c r="L172" s="15"/>
      <c r="M172" s="15"/>
    </row>
    <row r="173" spans="1:13" ht="69.900000000000006" customHeight="1" x14ac:dyDescent="0.35">
      <c r="A173" s="12" t="s">
        <v>9</v>
      </c>
      <c r="B173" s="19"/>
      <c r="C173" s="1" t="s">
        <v>11</v>
      </c>
      <c r="D173" s="14" t="s">
        <v>47</v>
      </c>
      <c r="E173" s="14" t="s">
        <v>47</v>
      </c>
      <c r="F173" s="17"/>
      <c r="G173" s="15"/>
      <c r="H173" s="15"/>
      <c r="I173" s="15" t="s">
        <v>23</v>
      </c>
      <c r="J173" s="15" t="s">
        <v>23</v>
      </c>
      <c r="K173" s="15"/>
      <c r="L173" s="15"/>
      <c r="M173" s="15"/>
    </row>
    <row r="174" spans="1:13" ht="69.900000000000006" customHeight="1" x14ac:dyDescent="0.35">
      <c r="A174" s="12" t="s">
        <v>9</v>
      </c>
      <c r="B174" s="19"/>
      <c r="C174" s="1" t="s">
        <v>11</v>
      </c>
      <c r="D174" s="14" t="s">
        <v>48</v>
      </c>
      <c r="E174" s="14" t="s">
        <v>48</v>
      </c>
      <c r="F174" s="15"/>
      <c r="G174" s="15"/>
      <c r="H174" s="15"/>
      <c r="I174" s="15" t="s">
        <v>23</v>
      </c>
      <c r="J174" s="15" t="s">
        <v>23</v>
      </c>
      <c r="K174" s="15"/>
      <c r="L174" s="15"/>
      <c r="M174" s="15"/>
    </row>
    <row r="175" spans="1:13" ht="69.900000000000006" customHeight="1" x14ac:dyDescent="0.35">
      <c r="A175" s="12" t="s">
        <v>9</v>
      </c>
      <c r="B175" s="19"/>
      <c r="C175" s="1" t="s">
        <v>11</v>
      </c>
      <c r="D175" s="14" t="s">
        <v>49</v>
      </c>
      <c r="E175" s="14" t="s">
        <v>49</v>
      </c>
      <c r="F175" s="26"/>
      <c r="G175" s="15"/>
      <c r="H175" s="15"/>
      <c r="I175" s="15" t="s">
        <v>23</v>
      </c>
      <c r="J175" s="15" t="s">
        <v>23</v>
      </c>
      <c r="K175" s="15"/>
      <c r="L175" s="15"/>
      <c r="M175" s="15"/>
    </row>
    <row r="176" spans="1:13" ht="69.900000000000006" customHeight="1" x14ac:dyDescent="0.35">
      <c r="A176" s="12" t="s">
        <v>9</v>
      </c>
      <c r="B176" s="19"/>
      <c r="C176" s="1" t="s">
        <v>11</v>
      </c>
      <c r="D176" s="14" t="s">
        <v>50</v>
      </c>
      <c r="E176" s="14" t="s">
        <v>50</v>
      </c>
      <c r="F176" s="15"/>
      <c r="G176" s="15"/>
      <c r="H176" s="15"/>
      <c r="I176" s="15" t="s">
        <v>23</v>
      </c>
      <c r="J176" s="15" t="s">
        <v>23</v>
      </c>
      <c r="K176" s="15"/>
      <c r="L176" s="15"/>
      <c r="M176" s="15"/>
    </row>
    <row r="177" spans="1:13" ht="69.900000000000006" customHeight="1" x14ac:dyDescent="0.35">
      <c r="A177" s="12" t="s">
        <v>9</v>
      </c>
      <c r="B177" s="18"/>
      <c r="C177" s="1" t="s">
        <v>11</v>
      </c>
      <c r="D177" s="14" t="s">
        <v>51</v>
      </c>
      <c r="E177" s="14" t="s">
        <v>51</v>
      </c>
      <c r="F177" s="17" t="s">
        <v>23</v>
      </c>
      <c r="G177" s="15"/>
      <c r="H177" s="15"/>
      <c r="I177" s="15" t="s">
        <v>23</v>
      </c>
      <c r="J177" s="15" t="s">
        <v>23</v>
      </c>
      <c r="K177" s="15"/>
      <c r="L177" s="15" t="s">
        <v>23</v>
      </c>
      <c r="M177" s="15"/>
    </row>
    <row r="178" spans="1:13" ht="69.900000000000006" customHeight="1" x14ac:dyDescent="0.35">
      <c r="A178" s="12" t="s">
        <v>9</v>
      </c>
      <c r="B178" s="18"/>
      <c r="C178" s="1" t="s">
        <v>11</v>
      </c>
      <c r="D178" s="14" t="s">
        <v>52</v>
      </c>
      <c r="E178" s="14" t="s">
        <v>52</v>
      </c>
      <c r="F178" s="15"/>
      <c r="G178" s="15"/>
      <c r="H178" s="15"/>
      <c r="I178" s="15" t="s">
        <v>23</v>
      </c>
      <c r="J178" s="15" t="s">
        <v>23</v>
      </c>
      <c r="K178" s="15"/>
      <c r="L178" s="15"/>
      <c r="M178" s="15"/>
    </row>
    <row r="179" spans="1:13" ht="69.900000000000006" customHeight="1" x14ac:dyDescent="0.35">
      <c r="A179" s="12" t="s">
        <v>9</v>
      </c>
      <c r="B179" s="18"/>
      <c r="C179" s="1" t="s">
        <v>11</v>
      </c>
      <c r="D179" s="14" t="s">
        <v>53</v>
      </c>
      <c r="E179" s="14" t="s">
        <v>53</v>
      </c>
      <c r="F179" s="15" t="s">
        <v>23</v>
      </c>
      <c r="G179" s="15"/>
      <c r="H179" s="15"/>
      <c r="I179" s="15" t="s">
        <v>23</v>
      </c>
      <c r="J179" s="15" t="s">
        <v>23</v>
      </c>
      <c r="K179" s="15"/>
      <c r="L179" s="15" t="s">
        <v>23</v>
      </c>
      <c r="M179" s="15"/>
    </row>
    <row r="180" spans="1:13" ht="69.900000000000006" customHeight="1" x14ac:dyDescent="0.35">
      <c r="A180" s="12" t="s">
        <v>9</v>
      </c>
      <c r="B180" s="19"/>
      <c r="C180" s="1" t="s">
        <v>11</v>
      </c>
      <c r="D180" s="14" t="s">
        <v>54</v>
      </c>
      <c r="E180" s="14" t="s">
        <v>54</v>
      </c>
      <c r="F180" s="15"/>
      <c r="G180" s="15"/>
      <c r="H180" s="15"/>
      <c r="I180" s="15" t="s">
        <v>23</v>
      </c>
      <c r="J180" s="15" t="s">
        <v>23</v>
      </c>
      <c r="K180" s="15"/>
      <c r="L180" s="15"/>
      <c r="M180" s="15"/>
    </row>
    <row r="181" spans="1:13" ht="69.900000000000006" customHeight="1" x14ac:dyDescent="0.35">
      <c r="A181" s="12" t="s">
        <v>9</v>
      </c>
      <c r="B181" s="16"/>
      <c r="C181" s="1" t="s">
        <v>11</v>
      </c>
      <c r="D181" s="14" t="s">
        <v>55</v>
      </c>
      <c r="E181" s="14" t="s">
        <v>55</v>
      </c>
      <c r="F181" s="15"/>
      <c r="G181" s="15"/>
      <c r="H181" s="15"/>
      <c r="I181" s="15" t="s">
        <v>23</v>
      </c>
      <c r="J181" s="15" t="s">
        <v>23</v>
      </c>
      <c r="K181" s="15"/>
      <c r="L181" s="15"/>
      <c r="M181" s="15"/>
    </row>
    <row r="182" spans="1:13" ht="69.900000000000006" customHeight="1" x14ac:dyDescent="0.35">
      <c r="A182" s="12" t="s">
        <v>9</v>
      </c>
      <c r="B182" s="18"/>
      <c r="C182" s="1" t="s">
        <v>11</v>
      </c>
      <c r="D182" s="14" t="s">
        <v>56</v>
      </c>
      <c r="E182" s="14" t="s">
        <v>56</v>
      </c>
      <c r="F182" s="15"/>
      <c r="G182" s="15"/>
      <c r="H182" s="15"/>
      <c r="I182" s="15" t="s">
        <v>23</v>
      </c>
      <c r="J182" s="15" t="s">
        <v>23</v>
      </c>
      <c r="K182" s="15" t="s">
        <v>23</v>
      </c>
      <c r="L182" s="15"/>
      <c r="M182" s="15"/>
    </row>
    <row r="183" spans="1:13" ht="69.900000000000006" customHeight="1" x14ac:dyDescent="0.35">
      <c r="A183" s="12" t="s">
        <v>9</v>
      </c>
      <c r="B183" s="18"/>
      <c r="C183" s="1" t="s">
        <v>11</v>
      </c>
      <c r="D183" s="14" t="s">
        <v>57</v>
      </c>
      <c r="E183" s="14" t="s">
        <v>57</v>
      </c>
      <c r="F183" s="15" t="s">
        <v>23</v>
      </c>
      <c r="G183" s="15"/>
      <c r="H183" s="15"/>
      <c r="I183" s="15" t="s">
        <v>23</v>
      </c>
      <c r="J183" s="15" t="s">
        <v>23</v>
      </c>
      <c r="K183" s="15"/>
      <c r="L183" s="15" t="s">
        <v>23</v>
      </c>
      <c r="M183" s="15"/>
    </row>
    <row r="184" spans="1:13" ht="69.900000000000006" customHeight="1" x14ac:dyDescent="0.35">
      <c r="A184" s="12" t="s">
        <v>9</v>
      </c>
      <c r="B184" s="18"/>
      <c r="C184" s="1" t="s">
        <v>11</v>
      </c>
      <c r="D184" s="14" t="s">
        <v>58</v>
      </c>
      <c r="E184" s="14" t="s">
        <v>58</v>
      </c>
      <c r="F184" s="15"/>
      <c r="G184" s="15"/>
      <c r="H184" s="15"/>
      <c r="I184" s="15" t="s">
        <v>23</v>
      </c>
      <c r="J184" s="15" t="s">
        <v>23</v>
      </c>
      <c r="K184" s="15"/>
      <c r="L184" s="15"/>
      <c r="M184" s="15"/>
    </row>
    <row r="185" spans="1:13" ht="69.900000000000006" customHeight="1" x14ac:dyDescent="0.35">
      <c r="A185" s="12" t="s">
        <v>9</v>
      </c>
      <c r="B185" s="18"/>
      <c r="C185" s="1" t="s">
        <v>11</v>
      </c>
      <c r="D185" s="14" t="s">
        <v>59</v>
      </c>
      <c r="E185" s="14" t="s">
        <v>59</v>
      </c>
      <c r="F185" s="15"/>
      <c r="G185" s="15"/>
      <c r="H185" s="15"/>
      <c r="I185" s="15" t="s">
        <v>23</v>
      </c>
      <c r="J185" s="15" t="s">
        <v>23</v>
      </c>
      <c r="K185" s="15"/>
      <c r="L185" s="15" t="s">
        <v>23</v>
      </c>
      <c r="M185" s="15"/>
    </row>
    <row r="186" spans="1:13" ht="69.900000000000006" customHeight="1" x14ac:dyDescent="0.35">
      <c r="A186" s="12" t="s">
        <v>9</v>
      </c>
      <c r="B186" s="18"/>
      <c r="C186" s="1" t="s">
        <v>11</v>
      </c>
      <c r="D186" s="14" t="s">
        <v>60</v>
      </c>
      <c r="E186" s="14" t="s">
        <v>60</v>
      </c>
      <c r="F186" s="15"/>
      <c r="G186" s="15"/>
      <c r="H186" s="15"/>
      <c r="I186" s="15" t="s">
        <v>23</v>
      </c>
      <c r="J186" s="15" t="s">
        <v>23</v>
      </c>
      <c r="K186" s="15"/>
      <c r="L186" s="15"/>
      <c r="M186" s="15"/>
    </row>
    <row r="187" spans="1:13" ht="69.900000000000006" customHeight="1" x14ac:dyDescent="0.35">
      <c r="A187" s="12" t="s">
        <v>9</v>
      </c>
      <c r="B187" s="16"/>
      <c r="C187" s="1" t="s">
        <v>11</v>
      </c>
      <c r="D187" s="14" t="s">
        <v>61</v>
      </c>
      <c r="E187" s="14" t="s">
        <v>61</v>
      </c>
      <c r="F187" s="15"/>
      <c r="G187" s="15"/>
      <c r="H187" s="15"/>
      <c r="I187" s="15" t="s">
        <v>23</v>
      </c>
      <c r="J187" s="15" t="s">
        <v>23</v>
      </c>
      <c r="K187" s="15"/>
      <c r="L187" s="15"/>
      <c r="M187" s="15"/>
    </row>
    <row r="188" spans="1:13" ht="69.900000000000006" customHeight="1" x14ac:dyDescent="0.35">
      <c r="A188" s="12" t="s">
        <v>9</v>
      </c>
      <c r="B188" s="16"/>
      <c r="C188" s="1" t="s">
        <v>11</v>
      </c>
      <c r="D188" s="14" t="s">
        <v>62</v>
      </c>
      <c r="E188" s="14" t="s">
        <v>62</v>
      </c>
      <c r="F188" s="15"/>
      <c r="G188" s="15"/>
      <c r="H188" s="15"/>
      <c r="I188" s="15" t="s">
        <v>23</v>
      </c>
      <c r="J188" s="15" t="s">
        <v>23</v>
      </c>
      <c r="K188" s="15"/>
      <c r="L188" s="15"/>
      <c r="M188" s="15"/>
    </row>
    <row r="189" spans="1:13" ht="69.900000000000006" customHeight="1" x14ac:dyDescent="0.35">
      <c r="A189" s="12" t="s">
        <v>9</v>
      </c>
      <c r="B189" s="16"/>
      <c r="C189" s="1" t="s">
        <v>11</v>
      </c>
      <c r="D189" s="14" t="s">
        <v>63</v>
      </c>
      <c r="E189" s="14" t="s">
        <v>63</v>
      </c>
      <c r="F189" s="15"/>
      <c r="G189" s="15"/>
      <c r="H189" s="15"/>
      <c r="I189" s="15" t="s">
        <v>23</v>
      </c>
      <c r="J189" s="15" t="s">
        <v>23</v>
      </c>
      <c r="K189" s="15" t="s">
        <v>23</v>
      </c>
      <c r="L189" s="15"/>
      <c r="M189" s="15"/>
    </row>
    <row r="190" spans="1:13" ht="69.900000000000006" customHeight="1" x14ac:dyDescent="0.35">
      <c r="A190" s="12" t="s">
        <v>9</v>
      </c>
      <c r="B190" s="18"/>
      <c r="C190" s="1" t="s">
        <v>11</v>
      </c>
      <c r="D190" s="14" t="s">
        <v>64</v>
      </c>
      <c r="E190" s="14" t="s">
        <v>64</v>
      </c>
      <c r="F190" s="15" t="s">
        <v>23</v>
      </c>
      <c r="G190" s="15"/>
      <c r="H190" s="15"/>
      <c r="I190" s="15" t="s">
        <v>23</v>
      </c>
      <c r="J190" s="15" t="s">
        <v>23</v>
      </c>
      <c r="K190" s="15"/>
      <c r="L190" s="15"/>
      <c r="M190" s="15"/>
    </row>
    <row r="191" spans="1:13" ht="69.900000000000006" customHeight="1" x14ac:dyDescent="0.35">
      <c r="A191" s="12" t="s">
        <v>9</v>
      </c>
      <c r="B191" s="19"/>
      <c r="C191" s="1" t="s">
        <v>11</v>
      </c>
      <c r="D191" s="14" t="s">
        <v>65</v>
      </c>
      <c r="E191" s="14" t="s">
        <v>65</v>
      </c>
      <c r="F191" s="15"/>
      <c r="G191" s="15"/>
      <c r="H191" s="15"/>
      <c r="I191" s="15" t="s">
        <v>23</v>
      </c>
      <c r="J191" s="15" t="s">
        <v>23</v>
      </c>
      <c r="K191" s="15"/>
      <c r="L191" s="15"/>
      <c r="M191" s="15"/>
    </row>
    <row r="192" spans="1:13" ht="69.900000000000006" customHeight="1" x14ac:dyDescent="0.35">
      <c r="A192" s="12" t="s">
        <v>9</v>
      </c>
      <c r="B192" s="13"/>
      <c r="C192" s="1" t="s">
        <v>11</v>
      </c>
      <c r="D192" s="14" t="s">
        <v>66</v>
      </c>
      <c r="E192" s="14" t="s">
        <v>66</v>
      </c>
      <c r="F192" s="15"/>
      <c r="G192" s="15"/>
      <c r="H192" s="15"/>
      <c r="I192" s="15" t="s">
        <v>23</v>
      </c>
      <c r="J192" s="15" t="s">
        <v>23</v>
      </c>
      <c r="K192" s="15"/>
      <c r="L192" s="15" t="s">
        <v>23</v>
      </c>
      <c r="M192" s="15"/>
    </row>
    <row r="193" spans="1:13" ht="69.900000000000006" customHeight="1" x14ac:dyDescent="0.35">
      <c r="A193" s="12" t="s">
        <v>9</v>
      </c>
      <c r="B193" s="19"/>
      <c r="C193" s="1" t="s">
        <v>11</v>
      </c>
      <c r="D193" s="14" t="s">
        <v>67</v>
      </c>
      <c r="E193" s="14" t="s">
        <v>67</v>
      </c>
      <c r="F193" s="15"/>
      <c r="G193" s="15"/>
      <c r="H193" s="15"/>
      <c r="I193" s="15" t="s">
        <v>23</v>
      </c>
      <c r="J193" s="15" t="s">
        <v>23</v>
      </c>
      <c r="K193" s="15"/>
      <c r="L193" s="15"/>
      <c r="M193" s="15"/>
    </row>
    <row r="194" spans="1:13" ht="69.900000000000006" customHeight="1" x14ac:dyDescent="0.35">
      <c r="A194" s="12" t="s">
        <v>9</v>
      </c>
      <c r="B194" s="19"/>
      <c r="C194" s="1" t="s">
        <v>11</v>
      </c>
      <c r="D194" s="14" t="s">
        <v>68</v>
      </c>
      <c r="E194" s="14" t="s">
        <v>68</v>
      </c>
      <c r="F194" s="15"/>
      <c r="G194" s="15"/>
      <c r="H194" s="15"/>
      <c r="I194" s="15" t="s">
        <v>23</v>
      </c>
      <c r="J194" s="15" t="s">
        <v>23</v>
      </c>
      <c r="K194" s="15"/>
      <c r="L194" s="15"/>
      <c r="M194" s="15"/>
    </row>
    <row r="195" spans="1:13" ht="69.900000000000006" customHeight="1" x14ac:dyDescent="0.35">
      <c r="A195" s="12" t="s">
        <v>9</v>
      </c>
      <c r="B195" s="19"/>
      <c r="C195" s="1" t="s">
        <v>11</v>
      </c>
      <c r="D195" s="14" t="s">
        <v>69</v>
      </c>
      <c r="E195" s="14" t="s">
        <v>69</v>
      </c>
      <c r="F195" s="15"/>
      <c r="G195" s="15"/>
      <c r="H195" s="15"/>
      <c r="I195" s="15" t="s">
        <v>23</v>
      </c>
      <c r="J195" s="15" t="s">
        <v>23</v>
      </c>
      <c r="K195" s="15"/>
      <c r="L195" s="15"/>
      <c r="M195" s="15"/>
    </row>
    <row r="196" spans="1:13" ht="69.900000000000006" customHeight="1" x14ac:dyDescent="0.35">
      <c r="A196" s="12" t="s">
        <v>9</v>
      </c>
      <c r="B196" s="19"/>
      <c r="C196" s="1" t="s">
        <v>11</v>
      </c>
      <c r="D196" s="14" t="s">
        <v>70</v>
      </c>
      <c r="E196" s="14" t="s">
        <v>70</v>
      </c>
      <c r="F196" s="15"/>
      <c r="G196" s="15"/>
      <c r="H196" s="15"/>
      <c r="I196" s="15" t="s">
        <v>23</v>
      </c>
      <c r="J196" s="15" t="s">
        <v>23</v>
      </c>
      <c r="K196" s="15"/>
      <c r="L196" s="15"/>
      <c r="M196" s="15"/>
    </row>
    <row r="197" spans="1:13" ht="69.900000000000006" customHeight="1" x14ac:dyDescent="0.35">
      <c r="A197" s="12" t="s">
        <v>9</v>
      </c>
      <c r="B197" s="19"/>
      <c r="C197" s="1" t="s">
        <v>11</v>
      </c>
      <c r="D197" s="14" t="s">
        <v>71</v>
      </c>
      <c r="E197" s="14" t="s">
        <v>71</v>
      </c>
      <c r="F197" s="15"/>
      <c r="G197" s="15"/>
      <c r="H197" s="15"/>
      <c r="I197" s="15" t="s">
        <v>23</v>
      </c>
      <c r="J197" s="15" t="s">
        <v>23</v>
      </c>
      <c r="K197" s="15"/>
      <c r="L197" s="15"/>
      <c r="M197" s="15"/>
    </row>
    <row r="198" spans="1:13" ht="69.900000000000006" customHeight="1" x14ac:dyDescent="0.35">
      <c r="A198" s="12" t="s">
        <v>9</v>
      </c>
      <c r="B198" s="19"/>
      <c r="C198" s="1" t="s">
        <v>11</v>
      </c>
      <c r="D198" s="14" t="s">
        <v>72</v>
      </c>
      <c r="E198" s="14" t="s">
        <v>72</v>
      </c>
      <c r="F198" s="15"/>
      <c r="G198" s="15"/>
      <c r="H198" s="15"/>
      <c r="I198" s="15" t="s">
        <v>23</v>
      </c>
      <c r="J198" s="15" t="s">
        <v>23</v>
      </c>
      <c r="K198" s="15"/>
      <c r="L198" s="15"/>
      <c r="M198" s="15"/>
    </row>
    <row r="199" spans="1:13" ht="69.900000000000006" customHeight="1" x14ac:dyDescent="0.35">
      <c r="A199" s="12" t="s">
        <v>9</v>
      </c>
      <c r="B199" s="19"/>
      <c r="C199" s="1" t="s">
        <v>11</v>
      </c>
      <c r="D199" s="14" t="s">
        <v>73</v>
      </c>
      <c r="E199" s="14" t="s">
        <v>73</v>
      </c>
      <c r="F199" s="15"/>
      <c r="G199" s="15"/>
      <c r="H199" s="15"/>
      <c r="I199" s="15" t="s">
        <v>23</v>
      </c>
      <c r="J199" s="15" t="s">
        <v>23</v>
      </c>
      <c r="K199" s="15"/>
      <c r="L199" s="15" t="s">
        <v>23</v>
      </c>
      <c r="M199" s="15"/>
    </row>
    <row r="200" spans="1:13" ht="69.900000000000006" customHeight="1" x14ac:dyDescent="0.35">
      <c r="A200" s="12" t="s">
        <v>9</v>
      </c>
      <c r="B200" s="23"/>
      <c r="C200" s="1" t="s">
        <v>11</v>
      </c>
      <c r="D200" s="14" t="s">
        <v>74</v>
      </c>
      <c r="E200" s="14" t="s">
        <v>74</v>
      </c>
      <c r="F200" s="15"/>
      <c r="G200" s="15"/>
      <c r="H200" s="15"/>
      <c r="I200" s="15" t="s">
        <v>23</v>
      </c>
      <c r="J200" s="15" t="s">
        <v>23</v>
      </c>
      <c r="K200" s="15"/>
      <c r="L200" s="15" t="s">
        <v>23</v>
      </c>
      <c r="M200" s="15"/>
    </row>
    <row r="201" spans="1:13" ht="69.900000000000006" customHeight="1" x14ac:dyDescent="0.35">
      <c r="A201" s="12" t="s">
        <v>9</v>
      </c>
      <c r="B201" s="27"/>
      <c r="C201" s="1" t="s">
        <v>11</v>
      </c>
      <c r="D201" s="14" t="s">
        <v>75</v>
      </c>
      <c r="E201" s="14" t="s">
        <v>75</v>
      </c>
      <c r="F201" s="15"/>
      <c r="G201" s="15"/>
      <c r="H201" s="15"/>
      <c r="I201" s="15" t="s">
        <v>23</v>
      </c>
      <c r="J201" s="15" t="s">
        <v>23</v>
      </c>
      <c r="K201" s="15"/>
      <c r="L201" s="15"/>
      <c r="M201" s="15"/>
    </row>
    <row r="202" spans="1:13" ht="69.900000000000006" customHeight="1" x14ac:dyDescent="0.35">
      <c r="A202" s="12" t="s">
        <v>9</v>
      </c>
      <c r="B202" s="28"/>
      <c r="C202" s="1" t="s">
        <v>11</v>
      </c>
      <c r="D202" s="14" t="s">
        <v>76</v>
      </c>
      <c r="E202" s="14">
        <v>7306529</v>
      </c>
      <c r="F202" s="15"/>
      <c r="G202" s="15"/>
      <c r="H202" s="15"/>
      <c r="I202" s="15" t="s">
        <v>23</v>
      </c>
      <c r="J202" s="15" t="s">
        <v>23</v>
      </c>
      <c r="K202" s="15"/>
      <c r="L202" s="15"/>
      <c r="M202" s="15"/>
    </row>
    <row r="203" spans="1:13" ht="69.900000000000006" customHeight="1" x14ac:dyDescent="0.35">
      <c r="A203" s="12" t="s">
        <v>9</v>
      </c>
      <c r="B203" s="19"/>
      <c r="C203" s="1" t="s">
        <v>11</v>
      </c>
      <c r="D203" s="14" t="s">
        <v>77</v>
      </c>
      <c r="E203" s="14" t="s">
        <v>77</v>
      </c>
      <c r="F203" s="15"/>
      <c r="G203" s="15"/>
      <c r="H203" s="15"/>
      <c r="I203" s="15" t="s">
        <v>23</v>
      </c>
      <c r="J203" s="15" t="s">
        <v>23</v>
      </c>
      <c r="K203" s="15"/>
      <c r="L203" s="15"/>
      <c r="M203" s="15"/>
    </row>
    <row r="204" spans="1:13" ht="69.900000000000006" customHeight="1" x14ac:dyDescent="0.35">
      <c r="A204" s="12" t="s">
        <v>9</v>
      </c>
      <c r="B204" s="19"/>
      <c r="C204" s="1" t="s">
        <v>11</v>
      </c>
      <c r="D204" s="14" t="s">
        <v>78</v>
      </c>
      <c r="E204" s="14" t="s">
        <v>78</v>
      </c>
      <c r="F204" s="15" t="s">
        <v>23</v>
      </c>
      <c r="G204" s="15"/>
      <c r="H204" s="15"/>
      <c r="I204" s="15" t="s">
        <v>23</v>
      </c>
      <c r="J204" s="15" t="s">
        <v>23</v>
      </c>
      <c r="K204" s="15"/>
      <c r="L204" s="15"/>
      <c r="M204" s="15"/>
    </row>
    <row r="205" spans="1:13" ht="69.900000000000006" customHeight="1" x14ac:dyDescent="0.35">
      <c r="A205" s="12" t="s">
        <v>9</v>
      </c>
      <c r="B205" s="19"/>
      <c r="C205" s="1" t="s">
        <v>11</v>
      </c>
      <c r="D205" s="14" t="s">
        <v>79</v>
      </c>
      <c r="E205" s="14" t="s">
        <v>79</v>
      </c>
      <c r="F205" s="15"/>
      <c r="G205" s="15"/>
      <c r="H205" s="15"/>
      <c r="I205" s="15" t="s">
        <v>23</v>
      </c>
      <c r="J205" s="15" t="s">
        <v>23</v>
      </c>
      <c r="K205" s="15"/>
      <c r="L205" s="15"/>
      <c r="M205" s="15"/>
    </row>
    <row r="206" spans="1:13" ht="69.900000000000006" customHeight="1" x14ac:dyDescent="0.35">
      <c r="A206" s="12" t="s">
        <v>9</v>
      </c>
      <c r="B206" s="19"/>
      <c r="C206" s="1" t="s">
        <v>11</v>
      </c>
      <c r="D206" s="14" t="s">
        <v>80</v>
      </c>
      <c r="E206" s="14" t="s">
        <v>80</v>
      </c>
      <c r="F206" s="15"/>
      <c r="G206" s="15"/>
      <c r="H206" s="15"/>
      <c r="I206" s="15" t="s">
        <v>23</v>
      </c>
      <c r="J206" s="15" t="s">
        <v>23</v>
      </c>
      <c r="K206" s="15"/>
      <c r="L206" s="15"/>
      <c r="M206" s="15"/>
    </row>
    <row r="207" spans="1:13" ht="69.900000000000006" customHeight="1" x14ac:dyDescent="0.35">
      <c r="A207" s="12" t="s">
        <v>9</v>
      </c>
      <c r="B207" s="19"/>
      <c r="C207" s="1" t="s">
        <v>11</v>
      </c>
      <c r="D207" s="14" t="s">
        <v>81</v>
      </c>
      <c r="E207" s="14" t="s">
        <v>81</v>
      </c>
      <c r="F207" s="15"/>
      <c r="G207" s="15"/>
      <c r="H207" s="15"/>
      <c r="I207" s="15" t="s">
        <v>23</v>
      </c>
      <c r="J207" s="15" t="s">
        <v>23</v>
      </c>
      <c r="K207" s="15"/>
      <c r="L207" s="15"/>
      <c r="M207" s="15"/>
    </row>
    <row r="208" spans="1:13" ht="69.900000000000006" customHeight="1" x14ac:dyDescent="0.35">
      <c r="A208" s="12" t="s">
        <v>9</v>
      </c>
      <c r="B208" s="18"/>
      <c r="C208" s="1" t="s">
        <v>11</v>
      </c>
      <c r="D208" s="14" t="s">
        <v>82</v>
      </c>
      <c r="E208" s="14" t="s">
        <v>82</v>
      </c>
      <c r="F208" s="15" t="s">
        <v>23</v>
      </c>
      <c r="G208" s="15"/>
      <c r="H208" s="15"/>
      <c r="I208" s="15" t="s">
        <v>23</v>
      </c>
      <c r="J208" s="15" t="s">
        <v>23</v>
      </c>
      <c r="K208" s="15"/>
      <c r="L208" s="15"/>
      <c r="M208" s="15"/>
    </row>
    <row r="209" spans="1:13" ht="69.900000000000006" customHeight="1" x14ac:dyDescent="0.35">
      <c r="A209" s="12" t="s">
        <v>9</v>
      </c>
      <c r="B209" s="18"/>
      <c r="C209" s="1" t="s">
        <v>11</v>
      </c>
      <c r="D209" s="14" t="s">
        <v>83</v>
      </c>
      <c r="E209" s="14" t="s">
        <v>83</v>
      </c>
      <c r="F209" s="15"/>
      <c r="G209" s="15"/>
      <c r="H209" s="15"/>
      <c r="I209" s="15" t="s">
        <v>23</v>
      </c>
      <c r="J209" s="15" t="s">
        <v>23</v>
      </c>
      <c r="K209" s="15"/>
      <c r="L209" s="15"/>
      <c r="M209" s="15"/>
    </row>
    <row r="210" spans="1:13" ht="69.900000000000006" customHeight="1" x14ac:dyDescent="0.35">
      <c r="A210" s="12" t="s">
        <v>9</v>
      </c>
      <c r="B210" s="18"/>
      <c r="C210" s="1" t="s">
        <v>11</v>
      </c>
      <c r="D210" s="14" t="s">
        <v>84</v>
      </c>
      <c r="E210" s="14" t="s">
        <v>84</v>
      </c>
      <c r="F210" s="15" t="s">
        <v>23</v>
      </c>
      <c r="G210" s="15"/>
      <c r="H210" s="15"/>
      <c r="I210" s="15" t="s">
        <v>23</v>
      </c>
      <c r="J210" s="15" t="s">
        <v>23</v>
      </c>
      <c r="K210" s="15" t="s">
        <v>23</v>
      </c>
      <c r="L210" s="15"/>
      <c r="M210" s="15"/>
    </row>
    <row r="211" spans="1:13" ht="69.900000000000006" customHeight="1" x14ac:dyDescent="0.35">
      <c r="A211" s="12" t="s">
        <v>9</v>
      </c>
      <c r="B211" s="16"/>
      <c r="C211" s="1" t="s">
        <v>11</v>
      </c>
      <c r="D211" s="14" t="s">
        <v>85</v>
      </c>
      <c r="E211" s="14" t="s">
        <v>85</v>
      </c>
      <c r="F211" s="15"/>
      <c r="G211" s="15"/>
      <c r="H211" s="15"/>
      <c r="I211" s="15" t="s">
        <v>23</v>
      </c>
      <c r="J211" s="15" t="s">
        <v>23</v>
      </c>
      <c r="K211" s="15"/>
      <c r="L211" s="15"/>
      <c r="M211" s="15"/>
    </row>
    <row r="212" spans="1:13" ht="69.900000000000006" customHeight="1" x14ac:dyDescent="0.35">
      <c r="A212" s="12" t="s">
        <v>9</v>
      </c>
      <c r="B212" s="16"/>
      <c r="C212" s="1" t="s">
        <v>11</v>
      </c>
      <c r="D212" s="14" t="s">
        <v>86</v>
      </c>
      <c r="E212" s="14" t="s">
        <v>86</v>
      </c>
      <c r="F212" s="15"/>
      <c r="G212" s="15" t="s">
        <v>23</v>
      </c>
      <c r="H212" s="15"/>
      <c r="I212" s="15" t="s">
        <v>23</v>
      </c>
      <c r="J212" s="15" t="s">
        <v>23</v>
      </c>
      <c r="K212" s="15"/>
      <c r="L212" s="15"/>
      <c r="M212" s="15"/>
    </row>
    <row r="213" spans="1:13" ht="69.900000000000006" customHeight="1" x14ac:dyDescent="0.35">
      <c r="A213" s="12" t="s">
        <v>9</v>
      </c>
      <c r="B213" s="16"/>
      <c r="C213" s="1" t="s">
        <v>11</v>
      </c>
      <c r="D213" s="14" t="s">
        <v>87</v>
      </c>
      <c r="E213" s="14" t="s">
        <v>87</v>
      </c>
      <c r="F213" s="15"/>
      <c r="G213" s="15"/>
      <c r="H213" s="15"/>
      <c r="I213" s="15" t="s">
        <v>23</v>
      </c>
      <c r="J213" s="15" t="s">
        <v>23</v>
      </c>
      <c r="K213" s="15"/>
      <c r="L213" s="15"/>
      <c r="M213" s="15"/>
    </row>
    <row r="214" spans="1:13" ht="69.900000000000006" customHeight="1" x14ac:dyDescent="0.35">
      <c r="A214" s="12" t="s">
        <v>9</v>
      </c>
      <c r="B214" s="16"/>
      <c r="C214" s="1" t="s">
        <v>11</v>
      </c>
      <c r="D214" s="14" t="s">
        <v>88</v>
      </c>
      <c r="E214" s="14" t="s">
        <v>88</v>
      </c>
      <c r="F214" s="15"/>
      <c r="G214" s="15"/>
      <c r="H214" s="15"/>
      <c r="I214" s="15" t="s">
        <v>23</v>
      </c>
      <c r="J214" s="15" t="s">
        <v>23</v>
      </c>
      <c r="K214" s="15"/>
      <c r="L214" s="15"/>
      <c r="M214" s="15"/>
    </row>
    <row r="215" spans="1:13" ht="69.900000000000006" customHeight="1" x14ac:dyDescent="0.35">
      <c r="A215" s="12" t="s">
        <v>9</v>
      </c>
      <c r="B215" s="16"/>
      <c r="C215" s="1" t="s">
        <v>11</v>
      </c>
      <c r="D215" s="14" t="s">
        <v>89</v>
      </c>
      <c r="E215" s="14" t="s">
        <v>89</v>
      </c>
      <c r="F215" s="17"/>
      <c r="G215" s="15"/>
      <c r="H215" s="15"/>
      <c r="I215" s="15" t="s">
        <v>23</v>
      </c>
      <c r="J215" s="15" t="s">
        <v>23</v>
      </c>
      <c r="K215" s="15"/>
      <c r="L215" s="15"/>
      <c r="M215" s="15"/>
    </row>
    <row r="216" spans="1:13" ht="69.900000000000006" customHeight="1" x14ac:dyDescent="0.35">
      <c r="A216" s="12" t="s">
        <v>9</v>
      </c>
      <c r="B216" s="16"/>
      <c r="C216" s="1" t="s">
        <v>11</v>
      </c>
      <c r="D216" s="14" t="s">
        <v>90</v>
      </c>
      <c r="E216" s="14" t="s">
        <v>90</v>
      </c>
      <c r="F216" s="15"/>
      <c r="G216" s="15"/>
      <c r="H216" s="15"/>
      <c r="I216" s="15" t="s">
        <v>23</v>
      </c>
      <c r="J216" s="15" t="s">
        <v>23</v>
      </c>
      <c r="K216" s="15"/>
      <c r="L216" s="15"/>
      <c r="M216" s="15"/>
    </row>
    <row r="217" spans="1:13" ht="69.900000000000006" customHeight="1" x14ac:dyDescent="0.35">
      <c r="A217" s="12" t="s">
        <v>9</v>
      </c>
      <c r="B217" s="16"/>
      <c r="C217" s="1" t="s">
        <v>11</v>
      </c>
      <c r="D217" s="14" t="s">
        <v>91</v>
      </c>
      <c r="E217" s="14" t="s">
        <v>91</v>
      </c>
      <c r="F217" s="15"/>
      <c r="G217" s="15"/>
      <c r="H217" s="15"/>
      <c r="I217" s="15" t="s">
        <v>23</v>
      </c>
      <c r="J217" s="15" t="s">
        <v>23</v>
      </c>
      <c r="K217" s="15" t="s">
        <v>23</v>
      </c>
      <c r="L217" s="15"/>
      <c r="M217" s="15"/>
    </row>
    <row r="218" spans="1:13" ht="69.900000000000006" customHeight="1" x14ac:dyDescent="0.35">
      <c r="A218" s="12" t="s">
        <v>9</v>
      </c>
      <c r="B218" s="19"/>
      <c r="C218" s="1" t="s">
        <v>11</v>
      </c>
      <c r="D218" s="14" t="s">
        <v>92</v>
      </c>
      <c r="E218" s="14" t="s">
        <v>92</v>
      </c>
      <c r="F218" s="15" t="s">
        <v>23</v>
      </c>
      <c r="G218" s="15"/>
      <c r="H218" s="15"/>
      <c r="I218" s="15" t="s">
        <v>23</v>
      </c>
      <c r="J218" s="15" t="s">
        <v>23</v>
      </c>
      <c r="K218" s="15"/>
      <c r="L218" s="15"/>
      <c r="M218" s="15"/>
    </row>
    <row r="219" spans="1:13" ht="69.900000000000006" customHeight="1" x14ac:dyDescent="0.35">
      <c r="A219" s="12" t="s">
        <v>9</v>
      </c>
      <c r="B219" s="16"/>
      <c r="C219" s="1" t="s">
        <v>11</v>
      </c>
      <c r="D219" s="14" t="s">
        <v>93</v>
      </c>
      <c r="E219" s="14" t="s">
        <v>93</v>
      </c>
      <c r="F219" s="15"/>
      <c r="G219" s="15"/>
      <c r="H219" s="15"/>
      <c r="I219" s="15" t="s">
        <v>23</v>
      </c>
      <c r="J219" s="15" t="s">
        <v>23</v>
      </c>
      <c r="K219" s="15" t="s">
        <v>23</v>
      </c>
      <c r="L219" s="15"/>
      <c r="M219" s="15"/>
    </row>
    <row r="220" spans="1:13" ht="69.900000000000006" customHeight="1" x14ac:dyDescent="0.35">
      <c r="A220" s="12" t="s">
        <v>9</v>
      </c>
      <c r="B220" s="16"/>
      <c r="C220" s="1" t="s">
        <v>11</v>
      </c>
      <c r="D220" s="14" t="s">
        <v>94</v>
      </c>
      <c r="E220" s="14" t="s">
        <v>94</v>
      </c>
      <c r="F220" s="15"/>
      <c r="G220" s="15"/>
      <c r="H220" s="15"/>
      <c r="I220" s="15"/>
      <c r="J220" s="15"/>
      <c r="K220" s="15" t="s">
        <v>23</v>
      </c>
      <c r="L220" s="15"/>
      <c r="M220" s="15"/>
    </row>
    <row r="221" spans="1:13" ht="69.900000000000006" customHeight="1" x14ac:dyDescent="0.35">
      <c r="A221" s="12" t="s">
        <v>9</v>
      </c>
      <c r="B221" s="19"/>
      <c r="C221" s="1" t="s">
        <v>11</v>
      </c>
      <c r="D221" s="14" t="s">
        <v>95</v>
      </c>
      <c r="E221" s="14" t="s">
        <v>95</v>
      </c>
      <c r="F221" s="15" t="s">
        <v>23</v>
      </c>
      <c r="G221" s="15"/>
      <c r="H221" s="15"/>
      <c r="I221" s="15"/>
      <c r="J221" s="15"/>
      <c r="K221" s="15" t="s">
        <v>23</v>
      </c>
      <c r="L221" s="15"/>
      <c r="M221" s="15"/>
    </row>
    <row r="222" spans="1:13" ht="69.900000000000006" customHeight="1" x14ac:dyDescent="0.35">
      <c r="A222" s="12" t="s">
        <v>9</v>
      </c>
      <c r="B222" s="18"/>
      <c r="C222" s="1" t="s">
        <v>11</v>
      </c>
      <c r="D222" s="14" t="s">
        <v>96</v>
      </c>
      <c r="E222" s="14" t="s">
        <v>96</v>
      </c>
      <c r="F222" s="15"/>
      <c r="G222" s="15"/>
      <c r="H222" s="15"/>
      <c r="I222" s="15" t="s">
        <v>23</v>
      </c>
      <c r="J222" s="15"/>
      <c r="K222" s="15" t="s">
        <v>23</v>
      </c>
      <c r="L222" s="15"/>
      <c r="M222" s="15"/>
    </row>
    <row r="223" spans="1:13" ht="69.900000000000006" customHeight="1" x14ac:dyDescent="0.35">
      <c r="A223" s="12" t="s">
        <v>9</v>
      </c>
      <c r="B223" s="18"/>
      <c r="C223" s="1" t="s">
        <v>11</v>
      </c>
      <c r="D223" s="14" t="s">
        <v>97</v>
      </c>
      <c r="E223" s="14" t="s">
        <v>97</v>
      </c>
      <c r="F223" s="15"/>
      <c r="G223" s="15"/>
      <c r="H223" s="15"/>
      <c r="I223" s="15"/>
      <c r="J223" s="15"/>
      <c r="K223" s="15" t="s">
        <v>23</v>
      </c>
      <c r="L223" s="15"/>
      <c r="M223" s="15"/>
    </row>
    <row r="224" spans="1:13" ht="69.900000000000006" customHeight="1" x14ac:dyDescent="0.35">
      <c r="A224" s="12" t="s">
        <v>9</v>
      </c>
      <c r="B224" s="18"/>
      <c r="C224" s="1" t="s">
        <v>11</v>
      </c>
      <c r="D224" s="14" t="s">
        <v>98</v>
      </c>
      <c r="E224" s="14" t="s">
        <v>98</v>
      </c>
      <c r="F224" s="15"/>
      <c r="G224" s="15"/>
      <c r="H224" s="15"/>
      <c r="I224" s="15" t="s">
        <v>23</v>
      </c>
      <c r="J224" s="15"/>
      <c r="K224" s="15"/>
      <c r="L224" s="15"/>
      <c r="M224" s="15"/>
    </row>
    <row r="225" spans="1:13" ht="69.900000000000006" customHeight="1" x14ac:dyDescent="0.35">
      <c r="A225" s="12" t="s">
        <v>9</v>
      </c>
      <c r="B225" s="18"/>
      <c r="C225" s="1" t="s">
        <v>11</v>
      </c>
      <c r="D225" s="14" t="s">
        <v>99</v>
      </c>
      <c r="E225" s="14" t="s">
        <v>99</v>
      </c>
      <c r="F225" s="15" t="s">
        <v>23</v>
      </c>
      <c r="G225" s="15"/>
      <c r="H225" s="15"/>
      <c r="I225" s="15"/>
      <c r="J225" s="15"/>
      <c r="K225" s="15" t="s">
        <v>23</v>
      </c>
      <c r="L225" s="15"/>
      <c r="M225" s="15"/>
    </row>
    <row r="226" spans="1:13" ht="69.900000000000006" customHeight="1" x14ac:dyDescent="0.35">
      <c r="A226" s="12" t="s">
        <v>9</v>
      </c>
      <c r="B226" s="16"/>
      <c r="C226" s="1" t="s">
        <v>11</v>
      </c>
      <c r="D226" s="14" t="s">
        <v>100</v>
      </c>
      <c r="E226" s="14" t="s">
        <v>100</v>
      </c>
      <c r="F226" s="15"/>
      <c r="G226" s="15"/>
      <c r="H226" s="15"/>
      <c r="I226" s="15" t="s">
        <v>23</v>
      </c>
      <c r="J226" s="15"/>
      <c r="K226" s="15" t="s">
        <v>23</v>
      </c>
      <c r="L226" s="15"/>
      <c r="M226" s="15"/>
    </row>
    <row r="227" spans="1:13" ht="69.900000000000006" customHeight="1" x14ac:dyDescent="0.35">
      <c r="A227" s="12" t="s">
        <v>9</v>
      </c>
      <c r="B227" s="18"/>
      <c r="C227" s="1" t="s">
        <v>11</v>
      </c>
      <c r="D227" s="14" t="s">
        <v>101</v>
      </c>
      <c r="E227" s="14" t="s">
        <v>101</v>
      </c>
      <c r="F227" s="15"/>
      <c r="G227" s="15"/>
      <c r="H227" s="15"/>
      <c r="I227" s="15" t="s">
        <v>23</v>
      </c>
      <c r="J227" s="15"/>
      <c r="K227" s="15"/>
      <c r="L227" s="15"/>
      <c r="M227" s="15"/>
    </row>
    <row r="228" spans="1:13" ht="69.900000000000006" customHeight="1" x14ac:dyDescent="0.35">
      <c r="A228" s="12" t="s">
        <v>9</v>
      </c>
      <c r="B228" s="19"/>
      <c r="C228" s="1" t="s">
        <v>11</v>
      </c>
      <c r="D228" s="14" t="s">
        <v>102</v>
      </c>
      <c r="E228" s="14" t="s">
        <v>102</v>
      </c>
      <c r="F228" s="15"/>
      <c r="G228" s="15"/>
      <c r="H228" s="15"/>
      <c r="I228" s="15"/>
      <c r="J228" s="15"/>
      <c r="K228" s="15" t="s">
        <v>23</v>
      </c>
      <c r="L228" s="15"/>
      <c r="M228" s="15"/>
    </row>
    <row r="229" spans="1:13" ht="69.900000000000006" customHeight="1" x14ac:dyDescent="0.35">
      <c r="A229" s="12" t="s">
        <v>9</v>
      </c>
      <c r="B229" s="19"/>
      <c r="C229" s="1" t="s">
        <v>11</v>
      </c>
      <c r="D229" s="14" t="s">
        <v>103</v>
      </c>
      <c r="E229" s="14" t="s">
        <v>103</v>
      </c>
      <c r="F229" s="15" t="s">
        <v>23</v>
      </c>
      <c r="G229" s="15"/>
      <c r="H229" s="15"/>
      <c r="I229" s="15" t="s">
        <v>23</v>
      </c>
      <c r="J229" s="15"/>
      <c r="K229" s="15" t="s">
        <v>23</v>
      </c>
      <c r="L229" s="15"/>
      <c r="M229" s="15"/>
    </row>
    <row r="230" spans="1:13" ht="69.900000000000006" customHeight="1" x14ac:dyDescent="0.35">
      <c r="A230" s="12" t="s">
        <v>9</v>
      </c>
      <c r="B230" s="19"/>
      <c r="C230" s="1" t="s">
        <v>11</v>
      </c>
      <c r="D230" s="14" t="s">
        <v>104</v>
      </c>
      <c r="E230" s="14" t="s">
        <v>104</v>
      </c>
      <c r="F230" s="15"/>
      <c r="G230" s="15"/>
      <c r="H230" s="15"/>
      <c r="I230" s="15"/>
      <c r="J230" s="15"/>
      <c r="K230" s="15" t="s">
        <v>23</v>
      </c>
      <c r="L230" s="15"/>
      <c r="M230" s="15"/>
    </row>
    <row r="231" spans="1:13" ht="69.900000000000006" customHeight="1" x14ac:dyDescent="0.35">
      <c r="A231" s="12" t="s">
        <v>9</v>
      </c>
      <c r="B231" s="16"/>
      <c r="C231" s="1" t="s">
        <v>11</v>
      </c>
      <c r="D231" s="14" t="s">
        <v>105</v>
      </c>
      <c r="E231" s="14" t="s">
        <v>105</v>
      </c>
      <c r="F231" s="15"/>
      <c r="G231" s="15"/>
      <c r="H231" s="15"/>
      <c r="I231" s="15"/>
      <c r="J231" s="15"/>
      <c r="K231" s="15" t="s">
        <v>23</v>
      </c>
      <c r="L231" s="15"/>
      <c r="M231" s="15"/>
    </row>
    <row r="232" spans="1:13" ht="69.900000000000006" customHeight="1" x14ac:dyDescent="0.35">
      <c r="A232" s="12" t="s">
        <v>9</v>
      </c>
      <c r="B232" s="19"/>
      <c r="C232" s="1" t="s">
        <v>11</v>
      </c>
      <c r="D232" s="14" t="s">
        <v>106</v>
      </c>
      <c r="E232" s="14" t="s">
        <v>106</v>
      </c>
      <c r="F232" s="15"/>
      <c r="G232" s="15"/>
      <c r="H232" s="15"/>
      <c r="I232" s="15"/>
      <c r="J232" s="15"/>
      <c r="K232" s="15" t="s">
        <v>23</v>
      </c>
      <c r="L232" s="15"/>
      <c r="M232" s="15"/>
    </row>
    <row r="233" spans="1:13" ht="69.900000000000006" customHeight="1" x14ac:dyDescent="0.35">
      <c r="A233" s="12" t="s">
        <v>9</v>
      </c>
      <c r="B233" s="19"/>
      <c r="C233" s="1" t="s">
        <v>11</v>
      </c>
      <c r="D233" s="14" t="s">
        <v>107</v>
      </c>
      <c r="E233" s="14" t="s">
        <v>107</v>
      </c>
      <c r="F233" s="26" t="s">
        <v>23</v>
      </c>
      <c r="G233" s="15"/>
      <c r="H233" s="15"/>
      <c r="I233" s="15"/>
      <c r="J233" s="15"/>
      <c r="K233" s="15" t="s">
        <v>23</v>
      </c>
      <c r="L233" s="15"/>
      <c r="M233" s="15"/>
    </row>
    <row r="234" spans="1:13" ht="69.900000000000006" customHeight="1" x14ac:dyDescent="0.35">
      <c r="A234" s="12" t="s">
        <v>9</v>
      </c>
      <c r="B234" s="16"/>
      <c r="C234" s="1" t="s">
        <v>11</v>
      </c>
      <c r="D234" s="14" t="s">
        <v>108</v>
      </c>
      <c r="E234" s="14" t="s">
        <v>108</v>
      </c>
      <c r="F234" s="15"/>
      <c r="G234" s="15"/>
      <c r="H234" s="15"/>
      <c r="I234" s="15"/>
      <c r="J234" s="15"/>
      <c r="K234" s="15" t="s">
        <v>23</v>
      </c>
      <c r="L234" s="15"/>
      <c r="M234" s="15"/>
    </row>
    <row r="235" spans="1:13" ht="69.900000000000006" customHeight="1" x14ac:dyDescent="0.35">
      <c r="A235" s="12" t="s">
        <v>9</v>
      </c>
      <c r="B235" s="16"/>
      <c r="C235" s="1" t="s">
        <v>11</v>
      </c>
      <c r="D235" s="14" t="s">
        <v>109</v>
      </c>
      <c r="E235" s="14" t="s">
        <v>109</v>
      </c>
      <c r="F235" s="17"/>
      <c r="G235" s="15"/>
      <c r="H235" s="15"/>
      <c r="I235" s="15"/>
      <c r="J235" s="15"/>
      <c r="K235" s="15" t="s">
        <v>23</v>
      </c>
      <c r="L235" s="15"/>
      <c r="M235" s="15"/>
    </row>
    <row r="236" spans="1:13" ht="69.900000000000006" customHeight="1" x14ac:dyDescent="0.35">
      <c r="A236" s="12" t="s">
        <v>9</v>
      </c>
      <c r="B236" s="16"/>
      <c r="C236" s="1" t="s">
        <v>11</v>
      </c>
      <c r="D236" s="14" t="s">
        <v>110</v>
      </c>
      <c r="E236" s="14" t="s">
        <v>110</v>
      </c>
      <c r="F236" s="15"/>
      <c r="G236" s="15"/>
      <c r="H236" s="15"/>
      <c r="I236" s="15" t="s">
        <v>23</v>
      </c>
      <c r="J236" s="15"/>
      <c r="K236" s="15" t="s">
        <v>23</v>
      </c>
      <c r="L236" s="15"/>
      <c r="M236" s="15"/>
    </row>
    <row r="237" spans="1:13" ht="69.900000000000006" customHeight="1" x14ac:dyDescent="0.35">
      <c r="A237" s="12" t="s">
        <v>9</v>
      </c>
      <c r="B237" s="16"/>
      <c r="C237" s="1" t="s">
        <v>11</v>
      </c>
      <c r="D237" s="14" t="s">
        <v>111</v>
      </c>
      <c r="E237" s="14" t="s">
        <v>111</v>
      </c>
      <c r="F237" s="15"/>
      <c r="G237" s="15"/>
      <c r="H237" s="15"/>
      <c r="I237" s="15"/>
      <c r="J237" s="15"/>
      <c r="K237" s="15" t="s">
        <v>23</v>
      </c>
      <c r="L237" s="15"/>
      <c r="M237" s="15"/>
    </row>
    <row r="238" spans="1:13" ht="69.900000000000006" customHeight="1" x14ac:dyDescent="0.35">
      <c r="A238" s="12" t="s">
        <v>9</v>
      </c>
      <c r="B238" s="16"/>
      <c r="C238" s="1" t="s">
        <v>11</v>
      </c>
      <c r="D238" s="14" t="s">
        <v>112</v>
      </c>
      <c r="E238" s="14" t="s">
        <v>112</v>
      </c>
      <c r="F238" s="15"/>
      <c r="G238" s="15"/>
      <c r="H238" s="15"/>
      <c r="I238" s="15"/>
      <c r="J238" s="15"/>
      <c r="K238" s="15" t="s">
        <v>23</v>
      </c>
      <c r="L238" s="15"/>
      <c r="M238" s="15"/>
    </row>
    <row r="239" spans="1:13" ht="69.900000000000006" customHeight="1" x14ac:dyDescent="0.35">
      <c r="A239" s="12" t="s">
        <v>9</v>
      </c>
      <c r="B239" s="16"/>
      <c r="C239" s="1" t="s">
        <v>11</v>
      </c>
      <c r="D239" s="14" t="s">
        <v>113</v>
      </c>
      <c r="E239" s="14" t="s">
        <v>113</v>
      </c>
      <c r="F239" s="15"/>
      <c r="G239" s="15"/>
      <c r="H239" s="15"/>
      <c r="I239" s="15"/>
      <c r="J239" s="15"/>
      <c r="K239" s="15" t="s">
        <v>23</v>
      </c>
      <c r="L239" s="15"/>
      <c r="M239" s="15"/>
    </row>
    <row r="240" spans="1:13" ht="69.900000000000006" customHeight="1" x14ac:dyDescent="0.35">
      <c r="A240" s="12" t="s">
        <v>9</v>
      </c>
      <c r="B240" s="16"/>
      <c r="C240" s="1" t="s">
        <v>11</v>
      </c>
      <c r="D240" s="14" t="s">
        <v>114</v>
      </c>
      <c r="E240" s="14" t="s">
        <v>114</v>
      </c>
      <c r="F240" s="15"/>
      <c r="G240" s="15"/>
      <c r="H240" s="15"/>
      <c r="I240" s="15" t="s">
        <v>23</v>
      </c>
      <c r="J240" s="15"/>
      <c r="K240" s="15" t="s">
        <v>23</v>
      </c>
      <c r="L240" s="15"/>
      <c r="M240" s="15"/>
    </row>
    <row r="241" spans="1:13" ht="69.900000000000006" customHeight="1" x14ac:dyDescent="0.35">
      <c r="A241" s="12" t="s">
        <v>9</v>
      </c>
      <c r="B241" s="16"/>
      <c r="C241" s="1" t="s">
        <v>11</v>
      </c>
      <c r="D241" s="14" t="s">
        <v>115</v>
      </c>
      <c r="E241" s="14" t="s">
        <v>115</v>
      </c>
      <c r="F241" s="15"/>
      <c r="G241" s="15"/>
      <c r="H241" s="15"/>
      <c r="I241" s="15" t="s">
        <v>23</v>
      </c>
      <c r="J241" s="15"/>
      <c r="K241" s="15" t="s">
        <v>23</v>
      </c>
      <c r="L241" s="15"/>
      <c r="M241" s="15"/>
    </row>
    <row r="242" spans="1:13" ht="69.900000000000006" customHeight="1" x14ac:dyDescent="0.35">
      <c r="A242" s="12" t="s">
        <v>9</v>
      </c>
      <c r="B242" s="18"/>
      <c r="C242" s="1" t="s">
        <v>11</v>
      </c>
      <c r="D242" s="14" t="s">
        <v>116</v>
      </c>
      <c r="E242" s="14" t="s">
        <v>116</v>
      </c>
      <c r="F242" s="15"/>
      <c r="G242" s="15"/>
      <c r="H242" s="15"/>
      <c r="I242" s="15" t="s">
        <v>23</v>
      </c>
      <c r="J242" s="15"/>
      <c r="K242" s="15"/>
      <c r="L242" s="15"/>
      <c r="M242" s="15"/>
    </row>
    <row r="243" spans="1:13" ht="69.900000000000006" customHeight="1" x14ac:dyDescent="0.35">
      <c r="A243" s="12" t="s">
        <v>9</v>
      </c>
      <c r="B243" s="19"/>
      <c r="C243" s="1" t="s">
        <v>11</v>
      </c>
      <c r="D243" s="14" t="s">
        <v>117</v>
      </c>
      <c r="E243" s="14" t="s">
        <v>117</v>
      </c>
      <c r="F243" s="15"/>
      <c r="G243" s="15"/>
      <c r="H243" s="15"/>
      <c r="I243" s="15" t="s">
        <v>23</v>
      </c>
      <c r="J243" s="15"/>
      <c r="K243" s="15"/>
      <c r="L243" s="15"/>
      <c r="M243" s="15"/>
    </row>
    <row r="244" spans="1:13" ht="69.900000000000006" customHeight="1" x14ac:dyDescent="0.35">
      <c r="A244" s="12" t="s">
        <v>9</v>
      </c>
      <c r="B244" s="19"/>
      <c r="C244" s="1" t="s">
        <v>11</v>
      </c>
      <c r="D244" s="14" t="s">
        <v>118</v>
      </c>
      <c r="E244" s="14">
        <v>7302255</v>
      </c>
      <c r="F244" s="15"/>
      <c r="G244" s="15"/>
      <c r="H244" s="15"/>
      <c r="I244" s="15"/>
      <c r="J244" s="15"/>
      <c r="K244" s="15" t="s">
        <v>23</v>
      </c>
      <c r="L244" s="15"/>
      <c r="M244" s="15"/>
    </row>
    <row r="245" spans="1:13" ht="69.900000000000006" customHeight="1" x14ac:dyDescent="0.35">
      <c r="A245" s="12" t="s">
        <v>9</v>
      </c>
      <c r="B245" s="16"/>
      <c r="C245" s="1" t="s">
        <v>11</v>
      </c>
      <c r="D245" s="14" t="s">
        <v>119</v>
      </c>
      <c r="E245" s="14" t="s">
        <v>119</v>
      </c>
      <c r="F245" s="15"/>
      <c r="G245" s="15"/>
      <c r="H245" s="15"/>
      <c r="I245" s="15"/>
      <c r="J245" s="15"/>
      <c r="K245" s="15" t="s">
        <v>23</v>
      </c>
      <c r="L245" s="15"/>
      <c r="M245" s="15"/>
    </row>
    <row r="246" spans="1:13" ht="69.900000000000006" customHeight="1" x14ac:dyDescent="0.35">
      <c r="A246" s="12" t="s">
        <v>9</v>
      </c>
      <c r="B246" s="19"/>
      <c r="C246" s="1" t="s">
        <v>11</v>
      </c>
      <c r="D246" s="14" t="s">
        <v>120</v>
      </c>
      <c r="E246" s="14" t="s">
        <v>120</v>
      </c>
      <c r="F246" s="15"/>
      <c r="G246" s="15"/>
      <c r="H246" s="15"/>
      <c r="I246" s="15"/>
      <c r="J246" s="15"/>
      <c r="K246" s="15" t="s">
        <v>23</v>
      </c>
      <c r="L246" s="15"/>
      <c r="M246" s="15"/>
    </row>
    <row r="247" spans="1:13" ht="69.900000000000006" customHeight="1" x14ac:dyDescent="0.35">
      <c r="A247" s="12" t="s">
        <v>9</v>
      </c>
      <c r="B247" s="18"/>
      <c r="C247" s="1" t="s">
        <v>11</v>
      </c>
      <c r="D247" s="14" t="s">
        <v>121</v>
      </c>
      <c r="E247" s="14" t="s">
        <v>121</v>
      </c>
      <c r="F247" s="15"/>
      <c r="G247" s="15"/>
      <c r="H247" s="15"/>
      <c r="I247" s="15" t="s">
        <v>23</v>
      </c>
      <c r="J247" s="15"/>
      <c r="K247" s="15" t="s">
        <v>23</v>
      </c>
      <c r="L247" s="15"/>
      <c r="M247" s="15"/>
    </row>
    <row r="248" spans="1:13" ht="69.900000000000006" customHeight="1" x14ac:dyDescent="0.35">
      <c r="A248" s="12" t="s">
        <v>9</v>
      </c>
      <c r="B248" s="16"/>
      <c r="C248" s="1" t="s">
        <v>11</v>
      </c>
      <c r="D248" s="14" t="s">
        <v>122</v>
      </c>
      <c r="E248" s="14" t="s">
        <v>122</v>
      </c>
      <c r="F248" s="15"/>
      <c r="G248" s="15"/>
      <c r="H248" s="15"/>
      <c r="I248" s="15"/>
      <c r="J248" s="15"/>
      <c r="K248" s="15" t="s">
        <v>23</v>
      </c>
      <c r="L248" s="15"/>
      <c r="M248" s="15"/>
    </row>
    <row r="249" spans="1:13" ht="69.900000000000006" customHeight="1" x14ac:dyDescent="0.35">
      <c r="A249" s="12" t="s">
        <v>9</v>
      </c>
      <c r="B249" s="16"/>
      <c r="C249" s="1" t="s">
        <v>11</v>
      </c>
      <c r="D249" s="14" t="s">
        <v>123</v>
      </c>
      <c r="E249" s="14" t="s">
        <v>123</v>
      </c>
      <c r="F249" s="15"/>
      <c r="G249" s="15"/>
      <c r="H249" s="15"/>
      <c r="I249" s="15"/>
      <c r="J249" s="15"/>
      <c r="K249" s="15" t="s">
        <v>23</v>
      </c>
      <c r="L249" s="15"/>
      <c r="M249" s="15"/>
    </row>
    <row r="250" spans="1:13" ht="69.900000000000006" customHeight="1" x14ac:dyDescent="0.35">
      <c r="A250" s="12" t="s">
        <v>9</v>
      </c>
      <c r="B250" s="19"/>
      <c r="C250" s="1" t="s">
        <v>11</v>
      </c>
      <c r="D250" s="14" t="s">
        <v>124</v>
      </c>
      <c r="E250" s="14">
        <v>7306579</v>
      </c>
      <c r="F250" s="15"/>
      <c r="G250" s="15"/>
      <c r="H250" s="15"/>
      <c r="I250" s="15" t="s">
        <v>23</v>
      </c>
      <c r="J250" s="15"/>
      <c r="K250" s="15"/>
      <c r="L250" s="15"/>
      <c r="M250" s="15"/>
    </row>
    <row r="251" spans="1:13" ht="69.900000000000006" customHeight="1" x14ac:dyDescent="0.35">
      <c r="A251" s="12" t="s">
        <v>9</v>
      </c>
      <c r="B251" s="19"/>
      <c r="C251" s="1" t="s">
        <v>11</v>
      </c>
      <c r="D251" s="14" t="s">
        <v>125</v>
      </c>
      <c r="E251" s="14">
        <v>7306580</v>
      </c>
      <c r="F251" s="15"/>
      <c r="G251" s="15"/>
      <c r="H251" s="15"/>
      <c r="I251" s="15" t="s">
        <v>23</v>
      </c>
      <c r="J251" s="15"/>
      <c r="K251" s="15"/>
      <c r="L251" s="15"/>
      <c r="M251" s="15"/>
    </row>
    <row r="252" spans="1:13" ht="69.900000000000006" customHeight="1" x14ac:dyDescent="0.35">
      <c r="A252" s="12" t="s">
        <v>9</v>
      </c>
      <c r="B252" s="24"/>
      <c r="C252" s="1" t="s">
        <v>11</v>
      </c>
      <c r="D252" s="14" t="s">
        <v>126</v>
      </c>
      <c r="E252" s="14">
        <v>7306581</v>
      </c>
      <c r="F252" s="15"/>
      <c r="G252" s="15"/>
      <c r="H252" s="15"/>
      <c r="I252" s="15" t="s">
        <v>23</v>
      </c>
      <c r="J252" s="15"/>
      <c r="K252" s="15"/>
      <c r="L252" s="15"/>
      <c r="M252" s="15"/>
    </row>
    <row r="253" spans="1:13" ht="69.900000000000006" customHeight="1" x14ac:dyDescent="0.35">
      <c r="A253" s="12" t="s">
        <v>9</v>
      </c>
      <c r="B253" s="19"/>
      <c r="C253" s="1" t="s">
        <v>11</v>
      </c>
      <c r="D253" s="14" t="s">
        <v>127</v>
      </c>
      <c r="E253" s="14">
        <v>7306582</v>
      </c>
      <c r="F253" s="15"/>
      <c r="G253" s="15"/>
      <c r="H253" s="15"/>
      <c r="I253" s="15" t="s">
        <v>23</v>
      </c>
      <c r="J253" s="15"/>
      <c r="K253" s="15"/>
      <c r="L253" s="15"/>
      <c r="M253" s="15"/>
    </row>
    <row r="254" spans="1:13" ht="69.900000000000006" customHeight="1" x14ac:dyDescent="0.35">
      <c r="A254" s="12" t="s">
        <v>9</v>
      </c>
      <c r="B254" s="19"/>
      <c r="C254" s="1" t="s">
        <v>11</v>
      </c>
      <c r="D254" s="14" t="s">
        <v>128</v>
      </c>
      <c r="E254" s="14">
        <v>7306583</v>
      </c>
      <c r="F254" s="15"/>
      <c r="G254" s="15"/>
      <c r="H254" s="15"/>
      <c r="I254" s="15" t="s">
        <v>23</v>
      </c>
      <c r="J254" s="15"/>
      <c r="K254" s="15"/>
      <c r="L254" s="15"/>
      <c r="M254" s="15"/>
    </row>
    <row r="255" spans="1:13" ht="69.900000000000006" customHeight="1" x14ac:dyDescent="0.35">
      <c r="A255" s="12" t="s">
        <v>9</v>
      </c>
      <c r="B255" s="19"/>
      <c r="C255" s="1" t="s">
        <v>11</v>
      </c>
      <c r="D255" s="14" t="s">
        <v>129</v>
      </c>
      <c r="E255" s="14">
        <v>7306584</v>
      </c>
      <c r="F255" s="15"/>
      <c r="G255" s="15"/>
      <c r="H255" s="15"/>
      <c r="I255" s="15" t="s">
        <v>23</v>
      </c>
      <c r="J255" s="15"/>
      <c r="K255" s="15"/>
      <c r="L255" s="15"/>
      <c r="M255" s="15"/>
    </row>
    <row r="256" spans="1:13" ht="69.900000000000006" customHeight="1" x14ac:dyDescent="0.35">
      <c r="A256" s="12" t="s">
        <v>9</v>
      </c>
      <c r="B256" s="19"/>
      <c r="C256" s="1" t="s">
        <v>11</v>
      </c>
      <c r="D256" s="14" t="s">
        <v>130</v>
      </c>
      <c r="E256" s="14">
        <v>7306585</v>
      </c>
      <c r="F256" s="15"/>
      <c r="G256" s="15"/>
      <c r="H256" s="15"/>
      <c r="I256" s="15" t="s">
        <v>23</v>
      </c>
      <c r="J256" s="15"/>
      <c r="K256" s="15"/>
      <c r="L256" s="15"/>
      <c r="M256" s="15"/>
    </row>
    <row r="257" spans="1:13" ht="69.900000000000006" customHeight="1" x14ac:dyDescent="0.35">
      <c r="A257" s="12" t="s">
        <v>12</v>
      </c>
      <c r="B257" s="19"/>
      <c r="C257" s="1" t="s">
        <v>293</v>
      </c>
      <c r="D257" s="14">
        <v>49007</v>
      </c>
      <c r="E257" s="14" t="s">
        <v>131</v>
      </c>
      <c r="F257" s="15"/>
      <c r="G257" s="15"/>
      <c r="H257" s="15"/>
      <c r="I257" s="15"/>
      <c r="J257" s="15"/>
      <c r="K257" s="15"/>
      <c r="L257" s="15" t="s">
        <v>23</v>
      </c>
      <c r="M257" s="15" t="s">
        <v>23</v>
      </c>
    </row>
    <row r="258" spans="1:13" ht="69.900000000000006" customHeight="1" x14ac:dyDescent="0.35">
      <c r="A258" s="12" t="s">
        <v>12</v>
      </c>
      <c r="B258" s="20"/>
      <c r="C258" s="1" t="s">
        <v>294</v>
      </c>
      <c r="D258" s="14">
        <v>51304</v>
      </c>
      <c r="E258" s="14" t="s">
        <v>132</v>
      </c>
      <c r="F258" s="15"/>
      <c r="G258" s="15"/>
      <c r="H258" s="15"/>
      <c r="I258" s="15"/>
      <c r="J258" s="15"/>
      <c r="K258" s="15"/>
      <c r="L258" s="15"/>
      <c r="M258" s="15" t="s">
        <v>23</v>
      </c>
    </row>
    <row r="259" spans="1:13" ht="69.900000000000006" customHeight="1" x14ac:dyDescent="0.35">
      <c r="A259" s="12" t="s">
        <v>12</v>
      </c>
      <c r="B259" s="29"/>
      <c r="C259" s="1" t="s">
        <v>294</v>
      </c>
      <c r="D259" s="14">
        <v>401705</v>
      </c>
      <c r="E259" s="14" t="s">
        <v>133</v>
      </c>
      <c r="F259" s="15"/>
      <c r="G259" s="15"/>
      <c r="H259" s="15"/>
      <c r="I259" s="15"/>
      <c r="J259" s="15"/>
      <c r="K259" s="15"/>
      <c r="L259" s="15"/>
      <c r="M259" s="15" t="s">
        <v>23</v>
      </c>
    </row>
    <row r="260" spans="1:13" ht="69.900000000000006" customHeight="1" x14ac:dyDescent="0.35">
      <c r="A260" s="12" t="s">
        <v>12</v>
      </c>
      <c r="B260" s="30"/>
      <c r="C260" s="1" t="s">
        <v>294</v>
      </c>
      <c r="D260" s="14">
        <v>401713</v>
      </c>
      <c r="E260" s="14" t="s">
        <v>134</v>
      </c>
      <c r="F260" s="15"/>
      <c r="G260" s="15"/>
      <c r="H260" s="15"/>
      <c r="I260" s="15"/>
      <c r="J260" s="15"/>
      <c r="K260" s="15"/>
      <c r="L260" s="15" t="s">
        <v>23</v>
      </c>
      <c r="M260" s="15"/>
    </row>
    <row r="261" spans="1:13" ht="69.900000000000006" customHeight="1" x14ac:dyDescent="0.35">
      <c r="A261" s="12" t="s">
        <v>12</v>
      </c>
      <c r="B261" s="30"/>
      <c r="C261" s="1" t="s">
        <v>293</v>
      </c>
      <c r="D261" s="14">
        <v>402911</v>
      </c>
      <c r="E261" s="14" t="s">
        <v>135</v>
      </c>
      <c r="F261" s="15"/>
      <c r="G261" s="15"/>
      <c r="H261" s="15"/>
      <c r="I261" s="15"/>
      <c r="J261" s="15"/>
      <c r="K261" s="15"/>
      <c r="L261" s="15" t="s">
        <v>23</v>
      </c>
      <c r="M261" s="15" t="s">
        <v>23</v>
      </c>
    </row>
    <row r="262" spans="1:13" ht="69.900000000000006" customHeight="1" x14ac:dyDescent="0.35">
      <c r="A262" s="12" t="s">
        <v>12</v>
      </c>
      <c r="B262" s="24"/>
      <c r="C262" s="1" t="s">
        <v>294</v>
      </c>
      <c r="D262" s="14">
        <v>404831</v>
      </c>
      <c r="E262" s="14" t="s">
        <v>136</v>
      </c>
      <c r="F262" s="15"/>
      <c r="G262" s="15" t="s">
        <v>23</v>
      </c>
      <c r="H262" s="15"/>
      <c r="I262" s="15"/>
      <c r="J262" s="15"/>
      <c r="K262" s="15"/>
      <c r="L262" s="15" t="s">
        <v>23</v>
      </c>
      <c r="M262" s="15" t="s">
        <v>23</v>
      </c>
    </row>
    <row r="263" spans="1:13" ht="69.900000000000006" customHeight="1" x14ac:dyDescent="0.35">
      <c r="A263" s="12" t="s">
        <v>12</v>
      </c>
      <c r="B263" s="24"/>
      <c r="C263" s="1" t="s">
        <v>294</v>
      </c>
      <c r="D263" s="14">
        <v>404833</v>
      </c>
      <c r="E263" s="14" t="s">
        <v>137</v>
      </c>
      <c r="F263" s="15" t="s">
        <v>23</v>
      </c>
      <c r="G263" s="15"/>
      <c r="H263" s="15"/>
      <c r="I263" s="15"/>
      <c r="J263" s="15"/>
      <c r="K263" s="15"/>
      <c r="L263" s="15" t="s">
        <v>23</v>
      </c>
      <c r="M263" s="15"/>
    </row>
    <row r="264" spans="1:13" ht="69.900000000000006" customHeight="1" x14ac:dyDescent="0.35">
      <c r="A264" s="12" t="s">
        <v>12</v>
      </c>
      <c r="B264" s="20"/>
      <c r="C264" s="1" t="s">
        <v>294</v>
      </c>
      <c r="D264" s="14">
        <v>404876</v>
      </c>
      <c r="E264" s="14" t="s">
        <v>138</v>
      </c>
      <c r="F264" s="15"/>
      <c r="G264" s="15" t="s">
        <v>23</v>
      </c>
      <c r="H264" s="15"/>
      <c r="I264" s="15"/>
      <c r="J264" s="15"/>
      <c r="K264" s="15"/>
      <c r="L264" s="15" t="s">
        <v>23</v>
      </c>
      <c r="M264" s="15" t="s">
        <v>23</v>
      </c>
    </row>
    <row r="265" spans="1:13" ht="69.900000000000006" customHeight="1" x14ac:dyDescent="0.35">
      <c r="A265" s="12" t="s">
        <v>12</v>
      </c>
      <c r="B265" s="30"/>
      <c r="C265" s="1" t="s">
        <v>294</v>
      </c>
      <c r="D265" s="14">
        <v>405304</v>
      </c>
      <c r="E265" s="14" t="s">
        <v>139</v>
      </c>
      <c r="F265" s="15"/>
      <c r="G265" s="15"/>
      <c r="H265" s="15"/>
      <c r="I265" s="15"/>
      <c r="J265" s="15"/>
      <c r="K265" s="15"/>
      <c r="L265" s="15" t="s">
        <v>23</v>
      </c>
      <c r="M265" s="15" t="s">
        <v>23</v>
      </c>
    </row>
    <row r="266" spans="1:13" ht="69.900000000000006" customHeight="1" x14ac:dyDescent="0.35">
      <c r="A266" s="12" t="s">
        <v>12</v>
      </c>
      <c r="B266" s="30"/>
      <c r="C266" s="1" t="s">
        <v>294</v>
      </c>
      <c r="D266" s="14">
        <v>405305</v>
      </c>
      <c r="E266" s="14" t="s">
        <v>140</v>
      </c>
      <c r="F266" s="15"/>
      <c r="G266" s="15"/>
      <c r="H266" s="15"/>
      <c r="I266" s="15"/>
      <c r="J266" s="15"/>
      <c r="K266" s="15"/>
      <c r="L266" s="15" t="s">
        <v>23</v>
      </c>
      <c r="M266" s="15" t="s">
        <v>23</v>
      </c>
    </row>
    <row r="267" spans="1:13" ht="69.900000000000006" customHeight="1" x14ac:dyDescent="0.35">
      <c r="A267" s="12" t="s">
        <v>12</v>
      </c>
      <c r="B267" s="24"/>
      <c r="C267" s="1" t="s">
        <v>294</v>
      </c>
      <c r="D267" s="14">
        <v>405306</v>
      </c>
      <c r="E267" s="14" t="s">
        <v>141</v>
      </c>
      <c r="F267" s="15"/>
      <c r="G267" s="15"/>
      <c r="H267" s="15"/>
      <c r="I267" s="15"/>
      <c r="J267" s="15"/>
      <c r="K267" s="15"/>
      <c r="L267" s="15" t="s">
        <v>23</v>
      </c>
      <c r="M267" s="15" t="s">
        <v>23</v>
      </c>
    </row>
    <row r="268" spans="1:13" ht="69.900000000000006" customHeight="1" x14ac:dyDescent="0.35">
      <c r="A268" s="12" t="s">
        <v>12</v>
      </c>
      <c r="B268" s="24"/>
      <c r="C268" s="1" t="s">
        <v>294</v>
      </c>
      <c r="D268" s="14">
        <v>405315</v>
      </c>
      <c r="E268" s="14" t="s">
        <v>142</v>
      </c>
      <c r="F268" s="15"/>
      <c r="G268" s="15"/>
      <c r="H268" s="15"/>
      <c r="I268" s="15"/>
      <c r="J268" s="15"/>
      <c r="K268" s="15"/>
      <c r="L268" s="15" t="s">
        <v>23</v>
      </c>
      <c r="M268" s="15" t="s">
        <v>23</v>
      </c>
    </row>
    <row r="269" spans="1:13" ht="69.900000000000006" customHeight="1" x14ac:dyDescent="0.35">
      <c r="A269" s="12" t="s">
        <v>12</v>
      </c>
      <c r="B269" s="24"/>
      <c r="C269" s="1" t="s">
        <v>294</v>
      </c>
      <c r="D269" s="14">
        <v>405405</v>
      </c>
      <c r="E269" s="14" t="s">
        <v>143</v>
      </c>
      <c r="F269" s="12" t="s">
        <v>23</v>
      </c>
      <c r="G269" s="15"/>
      <c r="H269" s="15"/>
      <c r="I269" s="15"/>
      <c r="J269" s="15"/>
      <c r="K269" s="15"/>
      <c r="L269" s="15" t="s">
        <v>23</v>
      </c>
      <c r="M269" s="15" t="s">
        <v>23</v>
      </c>
    </row>
    <row r="270" spans="1:13" ht="69.900000000000006" customHeight="1" x14ac:dyDescent="0.35">
      <c r="A270" s="12" t="s">
        <v>12</v>
      </c>
      <c r="B270" s="24"/>
      <c r="C270" s="1" t="s">
        <v>294</v>
      </c>
      <c r="D270" s="14">
        <v>405730</v>
      </c>
      <c r="E270" s="14" t="s">
        <v>144</v>
      </c>
      <c r="F270" s="15"/>
      <c r="G270" s="15"/>
      <c r="H270" s="15"/>
      <c r="I270" s="15"/>
      <c r="J270" s="15"/>
      <c r="K270" s="15"/>
      <c r="L270" s="15" t="s">
        <v>23</v>
      </c>
      <c r="M270" s="15"/>
    </row>
    <row r="271" spans="1:13" ht="69.900000000000006" customHeight="1" x14ac:dyDescent="0.35">
      <c r="A271" s="12" t="s">
        <v>12</v>
      </c>
      <c r="B271" s="24"/>
      <c r="C271" s="1" t="s">
        <v>294</v>
      </c>
      <c r="D271" s="14">
        <v>405733</v>
      </c>
      <c r="E271" s="14" t="s">
        <v>145</v>
      </c>
      <c r="F271" s="15"/>
      <c r="G271" s="15" t="s">
        <v>23</v>
      </c>
      <c r="H271" s="15"/>
      <c r="I271" s="15"/>
      <c r="J271" s="15"/>
      <c r="K271" s="15"/>
      <c r="L271" s="15" t="s">
        <v>23</v>
      </c>
      <c r="M271" s="15" t="s">
        <v>23</v>
      </c>
    </row>
    <row r="272" spans="1:13" ht="69.900000000000006" customHeight="1" x14ac:dyDescent="0.35">
      <c r="A272" s="12" t="s">
        <v>12</v>
      </c>
      <c r="B272" s="24"/>
      <c r="C272" s="1" t="s">
        <v>294</v>
      </c>
      <c r="D272" s="14">
        <v>405738</v>
      </c>
      <c r="E272" s="14" t="s">
        <v>146</v>
      </c>
      <c r="F272" s="15"/>
      <c r="G272" s="15"/>
      <c r="H272" s="15"/>
      <c r="I272" s="15"/>
      <c r="J272" s="15"/>
      <c r="K272" s="15"/>
      <c r="L272" s="15" t="s">
        <v>23</v>
      </c>
      <c r="M272" s="15"/>
    </row>
    <row r="273" spans="1:13" ht="69.900000000000006" customHeight="1" x14ac:dyDescent="0.35">
      <c r="A273" s="12" t="s">
        <v>12</v>
      </c>
      <c r="B273" s="24"/>
      <c r="C273" s="1" t="s">
        <v>294</v>
      </c>
      <c r="D273" s="14">
        <v>405742</v>
      </c>
      <c r="E273" s="14" t="s">
        <v>147</v>
      </c>
      <c r="F273" s="15"/>
      <c r="G273" s="15"/>
      <c r="H273" s="15"/>
      <c r="I273" s="15"/>
      <c r="J273" s="15"/>
      <c r="K273" s="15"/>
      <c r="L273" s="15" t="s">
        <v>23</v>
      </c>
      <c r="M273" s="15"/>
    </row>
    <row r="274" spans="1:13" ht="69.900000000000006" customHeight="1" x14ac:dyDescent="0.35">
      <c r="A274" s="12" t="s">
        <v>12</v>
      </c>
      <c r="B274" s="24"/>
      <c r="C274" s="1" t="s">
        <v>294</v>
      </c>
      <c r="D274" s="14">
        <v>405745</v>
      </c>
      <c r="E274" s="14" t="s">
        <v>148</v>
      </c>
      <c r="F274" s="15" t="s">
        <v>23</v>
      </c>
      <c r="G274" s="15"/>
      <c r="H274" s="15"/>
      <c r="I274" s="15"/>
      <c r="J274" s="15"/>
      <c r="K274" s="15"/>
      <c r="L274" s="15" t="s">
        <v>23</v>
      </c>
      <c r="M274" s="15"/>
    </row>
    <row r="275" spans="1:13" ht="69.900000000000006" customHeight="1" x14ac:dyDescent="0.35">
      <c r="A275" s="12" t="s">
        <v>12</v>
      </c>
      <c r="B275" s="24"/>
      <c r="C275" s="1" t="s">
        <v>294</v>
      </c>
      <c r="D275" s="14">
        <v>405765</v>
      </c>
      <c r="E275" s="14" t="s">
        <v>149</v>
      </c>
      <c r="F275" s="15" t="s">
        <v>23</v>
      </c>
      <c r="G275" s="15"/>
      <c r="H275" s="15"/>
      <c r="I275" s="15"/>
      <c r="J275" s="15"/>
      <c r="K275" s="15"/>
      <c r="L275" s="15"/>
      <c r="M275" s="15"/>
    </row>
    <row r="276" spans="1:13" ht="69.900000000000006" customHeight="1" x14ac:dyDescent="0.35">
      <c r="A276" s="12" t="s">
        <v>12</v>
      </c>
      <c r="B276" s="24"/>
      <c r="C276" s="1" t="s">
        <v>294</v>
      </c>
      <c r="D276" s="14">
        <v>405767</v>
      </c>
      <c r="E276" s="14" t="s">
        <v>150</v>
      </c>
      <c r="F276" s="15"/>
      <c r="G276" s="15"/>
      <c r="H276" s="15"/>
      <c r="I276" s="15"/>
      <c r="J276" s="15"/>
      <c r="K276" s="15"/>
      <c r="L276" s="15" t="s">
        <v>23</v>
      </c>
      <c r="M276" s="15"/>
    </row>
    <row r="277" spans="1:13" ht="69.900000000000006" customHeight="1" x14ac:dyDescent="0.35">
      <c r="A277" s="12" t="s">
        <v>12</v>
      </c>
      <c r="B277" s="24"/>
      <c r="C277" s="1" t="s">
        <v>294</v>
      </c>
      <c r="D277" s="14">
        <v>405778</v>
      </c>
      <c r="E277" s="14" t="s">
        <v>151</v>
      </c>
      <c r="F277" s="15"/>
      <c r="G277" s="15"/>
      <c r="H277" s="15"/>
      <c r="I277" s="15"/>
      <c r="J277" s="15"/>
      <c r="K277" s="15"/>
      <c r="L277" s="15" t="s">
        <v>23</v>
      </c>
      <c r="M277" s="15"/>
    </row>
    <row r="278" spans="1:13" ht="69.900000000000006" customHeight="1" x14ac:dyDescent="0.35">
      <c r="A278" s="12" t="s">
        <v>12</v>
      </c>
      <c r="B278" s="31"/>
      <c r="C278" s="1" t="s">
        <v>13</v>
      </c>
      <c r="D278" s="14">
        <v>409346</v>
      </c>
      <c r="E278" s="14">
        <v>7435948</v>
      </c>
      <c r="F278" s="15" t="s">
        <v>23</v>
      </c>
      <c r="G278" s="15"/>
      <c r="H278" s="15"/>
      <c r="I278" s="15"/>
      <c r="J278" s="15"/>
      <c r="K278" s="15"/>
      <c r="L278" s="15"/>
      <c r="M278" s="15"/>
    </row>
    <row r="279" spans="1:13" ht="69.900000000000006" customHeight="1" x14ac:dyDescent="0.35">
      <c r="A279" s="12" t="s">
        <v>12</v>
      </c>
      <c r="B279" s="30"/>
      <c r="C279" s="1" t="s">
        <v>294</v>
      </c>
      <c r="D279" s="14">
        <v>411146</v>
      </c>
      <c r="E279" s="14" t="s">
        <v>152</v>
      </c>
      <c r="F279" s="15" t="s">
        <v>23</v>
      </c>
      <c r="G279" s="15"/>
      <c r="H279" s="15"/>
      <c r="I279" s="15"/>
      <c r="J279" s="15"/>
      <c r="K279" s="15"/>
      <c r="L279" s="15" t="s">
        <v>23</v>
      </c>
      <c r="M279" s="15" t="s">
        <v>23</v>
      </c>
    </row>
    <row r="280" spans="1:13" ht="69.900000000000006" customHeight="1" x14ac:dyDescent="0.35">
      <c r="A280" s="12" t="s">
        <v>12</v>
      </c>
      <c r="B280" s="32"/>
      <c r="C280" s="1" t="s">
        <v>294</v>
      </c>
      <c r="D280" s="14">
        <v>411184</v>
      </c>
      <c r="E280" s="14" t="s">
        <v>153</v>
      </c>
      <c r="F280" s="15"/>
      <c r="G280" s="15" t="s">
        <v>23</v>
      </c>
      <c r="H280" s="15"/>
      <c r="I280" s="15"/>
      <c r="J280" s="15"/>
      <c r="K280" s="15"/>
      <c r="L280" s="15" t="s">
        <v>23</v>
      </c>
      <c r="M280" s="15" t="s">
        <v>23</v>
      </c>
    </row>
    <row r="281" spans="1:13" ht="69.900000000000006" customHeight="1" x14ac:dyDescent="0.35">
      <c r="A281" s="12" t="s">
        <v>12</v>
      </c>
      <c r="B281" s="33"/>
      <c r="C281" s="1" t="s">
        <v>13</v>
      </c>
      <c r="D281" s="14">
        <v>411256</v>
      </c>
      <c r="E281" s="14" t="s">
        <v>154</v>
      </c>
      <c r="F281" s="15"/>
      <c r="G281" s="15" t="s">
        <v>23</v>
      </c>
      <c r="H281" s="15"/>
      <c r="I281" s="15"/>
      <c r="J281" s="15"/>
      <c r="K281" s="15"/>
      <c r="L281" s="15"/>
      <c r="M281" s="15"/>
    </row>
    <row r="282" spans="1:13" ht="69.900000000000006" customHeight="1" x14ac:dyDescent="0.35">
      <c r="A282" s="12" t="s">
        <v>12</v>
      </c>
      <c r="B282" s="30"/>
      <c r="C282" s="1" t="s">
        <v>294</v>
      </c>
      <c r="D282" s="14">
        <v>411372</v>
      </c>
      <c r="E282" s="14" t="s">
        <v>155</v>
      </c>
      <c r="F282" s="15"/>
      <c r="G282" s="15"/>
      <c r="H282" s="15"/>
      <c r="I282" s="15"/>
      <c r="J282" s="15"/>
      <c r="K282" s="15"/>
      <c r="L282" s="15" t="s">
        <v>23</v>
      </c>
      <c r="M282" s="15" t="s">
        <v>23</v>
      </c>
    </row>
    <row r="283" spans="1:13" ht="69.900000000000006" customHeight="1" x14ac:dyDescent="0.35">
      <c r="A283" s="12" t="s">
        <v>12</v>
      </c>
      <c r="B283" s="33"/>
      <c r="C283" s="1" t="s">
        <v>14</v>
      </c>
      <c r="D283" s="14">
        <v>411376</v>
      </c>
      <c r="E283" s="14">
        <v>7428289</v>
      </c>
      <c r="F283" s="15" t="s">
        <v>23</v>
      </c>
      <c r="G283" s="15"/>
      <c r="H283" s="15"/>
      <c r="I283" s="15"/>
      <c r="J283" s="15"/>
      <c r="K283" s="15"/>
      <c r="L283" s="15"/>
      <c r="M283" s="15"/>
    </row>
    <row r="284" spans="1:13" ht="69.900000000000006" customHeight="1" x14ac:dyDescent="0.35">
      <c r="A284" s="12" t="s">
        <v>12</v>
      </c>
      <c r="B284" s="34"/>
      <c r="C284" s="1" t="s">
        <v>294</v>
      </c>
      <c r="D284" s="14">
        <v>411379</v>
      </c>
      <c r="E284" s="14" t="s">
        <v>156</v>
      </c>
      <c r="F284" s="15"/>
      <c r="G284" s="15"/>
      <c r="H284" s="15"/>
      <c r="I284" s="15"/>
      <c r="J284" s="15"/>
      <c r="K284" s="15"/>
      <c r="L284" s="15" t="s">
        <v>23</v>
      </c>
      <c r="M284" s="15"/>
    </row>
    <row r="285" spans="1:13" ht="69.900000000000006" customHeight="1" x14ac:dyDescent="0.35">
      <c r="A285" s="12" t="s">
        <v>12</v>
      </c>
      <c r="B285" s="19"/>
      <c r="C285" s="1" t="s">
        <v>295</v>
      </c>
      <c r="D285" s="14">
        <v>412316</v>
      </c>
      <c r="E285" s="14" t="s">
        <v>157</v>
      </c>
      <c r="F285" s="15"/>
      <c r="G285" s="15"/>
      <c r="H285" s="15"/>
      <c r="I285" s="15"/>
      <c r="J285" s="15"/>
      <c r="K285" s="15"/>
      <c r="L285" s="15" t="s">
        <v>23</v>
      </c>
      <c r="M285" s="15" t="s">
        <v>23</v>
      </c>
    </row>
    <row r="286" spans="1:13" ht="69.900000000000006" customHeight="1" x14ac:dyDescent="0.35">
      <c r="A286" s="12" t="s">
        <v>12</v>
      </c>
      <c r="B286" s="24"/>
      <c r="C286" s="1" t="s">
        <v>296</v>
      </c>
      <c r="D286" s="14">
        <v>412502</v>
      </c>
      <c r="E286" s="14" t="s">
        <v>158</v>
      </c>
      <c r="F286" s="15"/>
      <c r="G286" s="15"/>
      <c r="H286" s="15"/>
      <c r="I286" s="15"/>
      <c r="J286" s="15"/>
      <c r="K286" s="15"/>
      <c r="L286" s="15" t="s">
        <v>23</v>
      </c>
      <c r="M286" s="15" t="s">
        <v>23</v>
      </c>
    </row>
    <row r="287" spans="1:13" ht="69.900000000000006" customHeight="1" x14ac:dyDescent="0.35">
      <c r="A287" s="12" t="s">
        <v>12</v>
      </c>
      <c r="B287" s="24"/>
      <c r="C287" s="1" t="s">
        <v>294</v>
      </c>
      <c r="D287" s="14">
        <v>413403</v>
      </c>
      <c r="E287" s="14" t="s">
        <v>159</v>
      </c>
      <c r="F287" s="17"/>
      <c r="G287" s="15"/>
      <c r="H287" s="15"/>
      <c r="I287" s="15"/>
      <c r="J287" s="15"/>
      <c r="K287" s="15"/>
      <c r="L287" s="15" t="s">
        <v>23</v>
      </c>
      <c r="M287" s="15"/>
    </row>
    <row r="288" spans="1:13" ht="69.900000000000006" customHeight="1" x14ac:dyDescent="0.35">
      <c r="A288" s="12" t="s">
        <v>12</v>
      </c>
      <c r="B288" s="24"/>
      <c r="C288" s="1" t="s">
        <v>294</v>
      </c>
      <c r="D288" s="14">
        <v>413421</v>
      </c>
      <c r="E288" s="14" t="s">
        <v>160</v>
      </c>
      <c r="F288" s="15"/>
      <c r="G288" s="15"/>
      <c r="H288" s="15"/>
      <c r="I288" s="15"/>
      <c r="J288" s="15"/>
      <c r="K288" s="15"/>
      <c r="L288" s="15" t="s">
        <v>23</v>
      </c>
      <c r="M288" s="15"/>
    </row>
    <row r="289" spans="1:13" ht="69.900000000000006" customHeight="1" x14ac:dyDescent="0.35">
      <c r="A289" s="12" t="s">
        <v>12</v>
      </c>
      <c r="B289" s="24"/>
      <c r="C289" s="1" t="s">
        <v>294</v>
      </c>
      <c r="D289" s="14">
        <v>413424</v>
      </c>
      <c r="E289" s="14" t="s">
        <v>161</v>
      </c>
      <c r="F289" s="15"/>
      <c r="G289" s="15"/>
      <c r="H289" s="15"/>
      <c r="I289" s="15"/>
      <c r="J289" s="15"/>
      <c r="K289" s="15"/>
      <c r="L289" s="15" t="s">
        <v>23</v>
      </c>
      <c r="M289" s="15"/>
    </row>
    <row r="290" spans="1:13" ht="69.900000000000006" customHeight="1" x14ac:dyDescent="0.35">
      <c r="A290" s="12" t="s">
        <v>12</v>
      </c>
      <c r="B290" s="24"/>
      <c r="C290" s="1" t="s">
        <v>294</v>
      </c>
      <c r="D290" s="14">
        <v>413472</v>
      </c>
      <c r="E290" s="14" t="s">
        <v>162</v>
      </c>
      <c r="F290" s="15"/>
      <c r="G290" s="15"/>
      <c r="H290" s="15"/>
      <c r="I290" s="15"/>
      <c r="J290" s="15"/>
      <c r="K290" s="15"/>
      <c r="L290" s="15" t="s">
        <v>23</v>
      </c>
      <c r="M290" s="15"/>
    </row>
    <row r="291" spans="1:13" ht="69.900000000000006" customHeight="1" x14ac:dyDescent="0.35">
      <c r="A291" s="12" t="s">
        <v>12</v>
      </c>
      <c r="B291" s="34"/>
      <c r="C291" s="1" t="s">
        <v>294</v>
      </c>
      <c r="D291" s="14">
        <v>413480</v>
      </c>
      <c r="E291" s="14" t="s">
        <v>163</v>
      </c>
      <c r="F291" s="15"/>
      <c r="G291" s="15"/>
      <c r="H291" s="15"/>
      <c r="I291" s="15"/>
      <c r="J291" s="15"/>
      <c r="K291" s="15"/>
      <c r="L291" s="15" t="s">
        <v>23</v>
      </c>
      <c r="M291" s="15"/>
    </row>
    <row r="292" spans="1:13" ht="69.900000000000006" customHeight="1" x14ac:dyDescent="0.35">
      <c r="A292" s="12" t="s">
        <v>12</v>
      </c>
      <c r="B292" s="30"/>
      <c r="C292" s="1" t="s">
        <v>294</v>
      </c>
      <c r="D292" s="14">
        <v>413481</v>
      </c>
      <c r="E292" s="14" t="s">
        <v>164</v>
      </c>
      <c r="F292" s="15"/>
      <c r="G292" s="15"/>
      <c r="H292" s="15"/>
      <c r="I292" s="15"/>
      <c r="J292" s="15"/>
      <c r="K292" s="15"/>
      <c r="L292" s="15" t="s">
        <v>23</v>
      </c>
      <c r="M292" s="15"/>
    </row>
    <row r="293" spans="1:13" ht="69.900000000000006" customHeight="1" x14ac:dyDescent="0.35">
      <c r="A293" s="12" t="s">
        <v>12</v>
      </c>
      <c r="B293" s="30"/>
      <c r="C293" s="1" t="s">
        <v>294</v>
      </c>
      <c r="D293" s="14">
        <v>414372</v>
      </c>
      <c r="E293" s="14" t="s">
        <v>165</v>
      </c>
      <c r="F293" s="15" t="s">
        <v>23</v>
      </c>
      <c r="G293" s="15" t="s">
        <v>23</v>
      </c>
      <c r="H293" s="15"/>
      <c r="I293" s="15"/>
      <c r="J293" s="15"/>
      <c r="K293" s="15"/>
      <c r="L293" s="15"/>
      <c r="M293" s="15"/>
    </row>
    <row r="294" spans="1:13" ht="69.900000000000006" customHeight="1" x14ac:dyDescent="0.35">
      <c r="A294" s="12" t="s">
        <v>12</v>
      </c>
      <c r="B294" s="30"/>
      <c r="C294" s="1" t="s">
        <v>294</v>
      </c>
      <c r="D294" s="14">
        <v>414378</v>
      </c>
      <c r="E294" s="14" t="s">
        <v>166</v>
      </c>
      <c r="F294" s="12"/>
      <c r="G294" s="15"/>
      <c r="H294" s="15"/>
      <c r="I294" s="15"/>
      <c r="J294" s="15"/>
      <c r="K294" s="15"/>
      <c r="L294" s="15" t="s">
        <v>23</v>
      </c>
      <c r="M294" s="15" t="s">
        <v>23</v>
      </c>
    </row>
    <row r="295" spans="1:13" ht="69.900000000000006" customHeight="1" x14ac:dyDescent="0.35">
      <c r="A295" s="12" t="s">
        <v>12</v>
      </c>
      <c r="B295" s="30"/>
      <c r="C295" s="1" t="s">
        <v>294</v>
      </c>
      <c r="D295" s="14">
        <v>414379</v>
      </c>
      <c r="E295" s="14" t="s">
        <v>167</v>
      </c>
      <c r="F295" s="15"/>
      <c r="G295" s="15"/>
      <c r="H295" s="15"/>
      <c r="I295" s="15"/>
      <c r="J295" s="15"/>
      <c r="K295" s="15"/>
      <c r="L295" s="15" t="s">
        <v>23</v>
      </c>
      <c r="M295" s="15" t="s">
        <v>23</v>
      </c>
    </row>
    <row r="296" spans="1:13" ht="69.900000000000006" customHeight="1" x14ac:dyDescent="0.35">
      <c r="A296" s="12" t="s">
        <v>12</v>
      </c>
      <c r="B296" s="35"/>
      <c r="C296" s="1" t="s">
        <v>13</v>
      </c>
      <c r="D296" s="14">
        <v>414380</v>
      </c>
      <c r="E296" s="14">
        <v>7454426</v>
      </c>
      <c r="F296" s="15"/>
      <c r="G296" s="15" t="s">
        <v>23</v>
      </c>
      <c r="H296" s="15"/>
      <c r="I296" s="15"/>
      <c r="J296" s="15"/>
      <c r="K296" s="15"/>
      <c r="L296" s="15"/>
      <c r="M296" s="15"/>
    </row>
    <row r="297" spans="1:13" ht="69.900000000000006" customHeight="1" x14ac:dyDescent="0.35">
      <c r="A297" s="12" t="s">
        <v>12</v>
      </c>
      <c r="B297" s="29"/>
      <c r="C297" s="1" t="s">
        <v>294</v>
      </c>
      <c r="D297" s="14">
        <v>414518</v>
      </c>
      <c r="E297" s="14" t="s">
        <v>168</v>
      </c>
      <c r="F297" s="15"/>
      <c r="G297" s="15"/>
      <c r="H297" s="15"/>
      <c r="I297" s="15"/>
      <c r="J297" s="15"/>
      <c r="K297" s="15"/>
      <c r="L297" s="15" t="s">
        <v>23</v>
      </c>
      <c r="M297" s="15" t="s">
        <v>23</v>
      </c>
    </row>
    <row r="298" spans="1:13" ht="69.900000000000006" customHeight="1" x14ac:dyDescent="0.35">
      <c r="A298" s="12" t="s">
        <v>12</v>
      </c>
      <c r="B298" s="33"/>
      <c r="C298" s="1" t="s">
        <v>14</v>
      </c>
      <c r="D298" s="14">
        <v>414720</v>
      </c>
      <c r="E298" s="14">
        <v>7454427</v>
      </c>
      <c r="F298" s="15"/>
      <c r="G298" s="15" t="s">
        <v>23</v>
      </c>
      <c r="H298" s="15"/>
      <c r="I298" s="15"/>
      <c r="J298" s="15"/>
      <c r="K298" s="15"/>
      <c r="L298" s="15"/>
      <c r="M298" s="15"/>
    </row>
    <row r="299" spans="1:13" ht="69.900000000000006" customHeight="1" x14ac:dyDescent="0.35">
      <c r="A299" s="12" t="s">
        <v>12</v>
      </c>
      <c r="B299" s="30"/>
      <c r="C299" s="1" t="s">
        <v>294</v>
      </c>
      <c r="D299" s="14">
        <v>415614</v>
      </c>
      <c r="E299" s="14" t="s">
        <v>169</v>
      </c>
      <c r="F299" s="15"/>
      <c r="G299" s="15"/>
      <c r="H299" s="15"/>
      <c r="I299" s="15"/>
      <c r="J299" s="15"/>
      <c r="K299" s="15"/>
      <c r="L299" s="15" t="s">
        <v>23</v>
      </c>
      <c r="M299" s="15" t="s">
        <v>23</v>
      </c>
    </row>
    <row r="300" spans="1:13" ht="69.900000000000006" customHeight="1" x14ac:dyDescent="0.35">
      <c r="A300" s="12" t="s">
        <v>12</v>
      </c>
      <c r="B300" s="32"/>
      <c r="C300" s="1" t="s">
        <v>294</v>
      </c>
      <c r="D300" s="14">
        <v>415621</v>
      </c>
      <c r="E300" s="14" t="s">
        <v>170</v>
      </c>
      <c r="F300" s="15"/>
      <c r="G300" s="15"/>
      <c r="H300" s="15"/>
      <c r="I300" s="15"/>
      <c r="J300" s="15"/>
      <c r="K300" s="15"/>
      <c r="L300" s="15" t="s">
        <v>23</v>
      </c>
      <c r="M300" s="15"/>
    </row>
    <row r="301" spans="1:13" ht="69.900000000000006" customHeight="1" x14ac:dyDescent="0.35">
      <c r="A301" s="12" t="s">
        <v>12</v>
      </c>
      <c r="B301" s="20"/>
      <c r="C301" s="1" t="s">
        <v>294</v>
      </c>
      <c r="D301" s="14">
        <v>415720</v>
      </c>
      <c r="E301" s="14" t="s">
        <v>171</v>
      </c>
      <c r="F301" s="15"/>
      <c r="G301" s="15"/>
      <c r="H301" s="15"/>
      <c r="I301" s="15"/>
      <c r="J301" s="15"/>
      <c r="K301" s="15"/>
      <c r="L301" s="15" t="s">
        <v>23</v>
      </c>
      <c r="M301" s="15" t="s">
        <v>23</v>
      </c>
    </row>
    <row r="302" spans="1:13" ht="69.900000000000006" customHeight="1" x14ac:dyDescent="0.35">
      <c r="A302" s="12" t="s">
        <v>12</v>
      </c>
      <c r="B302" s="24"/>
      <c r="C302" s="1" t="s">
        <v>294</v>
      </c>
      <c r="D302" s="14">
        <v>416569</v>
      </c>
      <c r="E302" s="14" t="s">
        <v>172</v>
      </c>
      <c r="F302" s="15" t="s">
        <v>23</v>
      </c>
      <c r="G302" s="15"/>
      <c r="H302" s="15"/>
      <c r="I302" s="15"/>
      <c r="J302" s="15"/>
      <c r="K302" s="15"/>
      <c r="L302" s="15" t="s">
        <v>23</v>
      </c>
      <c r="M302" s="15" t="s">
        <v>23</v>
      </c>
    </row>
    <row r="303" spans="1:13" ht="69.900000000000006" customHeight="1" x14ac:dyDescent="0.35">
      <c r="A303" s="12" t="s">
        <v>12</v>
      </c>
      <c r="B303" s="20"/>
      <c r="C303" s="1" t="s">
        <v>297</v>
      </c>
      <c r="D303" s="14">
        <v>416572</v>
      </c>
      <c r="E303" s="14" t="s">
        <v>173</v>
      </c>
      <c r="F303" s="15" t="s">
        <v>23</v>
      </c>
      <c r="G303" s="15"/>
      <c r="H303" s="15"/>
      <c r="I303" s="15"/>
      <c r="J303" s="15"/>
      <c r="K303" s="15"/>
      <c r="L303" s="15"/>
      <c r="M303" s="15" t="s">
        <v>23</v>
      </c>
    </row>
    <row r="304" spans="1:13" ht="69.900000000000006" customHeight="1" x14ac:dyDescent="0.35">
      <c r="A304" s="12" t="s">
        <v>12</v>
      </c>
      <c r="B304" s="20"/>
      <c r="C304" s="1" t="s">
        <v>294</v>
      </c>
      <c r="D304" s="14">
        <v>416574</v>
      </c>
      <c r="E304" s="14" t="s">
        <v>174</v>
      </c>
      <c r="F304" s="15"/>
      <c r="G304" s="15"/>
      <c r="H304" s="15"/>
      <c r="I304" s="15"/>
      <c r="J304" s="15"/>
      <c r="K304" s="15"/>
      <c r="L304" s="15" t="s">
        <v>23</v>
      </c>
      <c r="M304" s="15" t="s">
        <v>23</v>
      </c>
    </row>
    <row r="305" spans="1:13" ht="69.900000000000006" customHeight="1" x14ac:dyDescent="0.35">
      <c r="A305" s="12" t="s">
        <v>12</v>
      </c>
      <c r="B305" s="30"/>
      <c r="C305" s="1" t="s">
        <v>298</v>
      </c>
      <c r="D305" s="14">
        <v>417702</v>
      </c>
      <c r="E305" s="14" t="s">
        <v>175</v>
      </c>
      <c r="F305" s="15"/>
      <c r="G305" s="15"/>
      <c r="H305" s="15"/>
      <c r="I305" s="15"/>
      <c r="J305" s="15"/>
      <c r="K305" s="15"/>
      <c r="L305" s="15" t="s">
        <v>23</v>
      </c>
      <c r="M305" s="15" t="s">
        <v>23</v>
      </c>
    </row>
    <row r="306" spans="1:13" ht="69.900000000000006" customHeight="1" x14ac:dyDescent="0.35">
      <c r="A306" s="12" t="s">
        <v>12</v>
      </c>
      <c r="B306" s="20"/>
      <c r="C306" s="1" t="s">
        <v>294</v>
      </c>
      <c r="D306" s="14">
        <v>417703</v>
      </c>
      <c r="E306" s="14" t="s">
        <v>176</v>
      </c>
      <c r="F306" s="15"/>
      <c r="G306" s="15"/>
      <c r="H306" s="15"/>
      <c r="I306" s="15"/>
      <c r="J306" s="15"/>
      <c r="K306" s="15"/>
      <c r="L306" s="15" t="s">
        <v>23</v>
      </c>
      <c r="M306" s="15" t="s">
        <v>23</v>
      </c>
    </row>
    <row r="307" spans="1:13" ht="69.900000000000006" customHeight="1" x14ac:dyDescent="0.35">
      <c r="A307" s="12" t="s">
        <v>12</v>
      </c>
      <c r="B307" s="24"/>
      <c r="C307" s="1" t="s">
        <v>294</v>
      </c>
      <c r="D307" s="14">
        <v>422001</v>
      </c>
      <c r="E307" s="14" t="s">
        <v>177</v>
      </c>
      <c r="F307" s="15"/>
      <c r="G307" s="15"/>
      <c r="H307" s="15"/>
      <c r="I307" s="15"/>
      <c r="J307" s="15"/>
      <c r="K307" s="15"/>
      <c r="L307" s="15" t="s">
        <v>23</v>
      </c>
      <c r="M307" s="15" t="s">
        <v>23</v>
      </c>
    </row>
    <row r="308" spans="1:13" ht="69.900000000000006" customHeight="1" x14ac:dyDescent="0.35">
      <c r="A308" s="12" t="s">
        <v>12</v>
      </c>
      <c r="B308" s="30"/>
      <c r="C308" s="1" t="s">
        <v>294</v>
      </c>
      <c r="D308" s="14">
        <v>422002</v>
      </c>
      <c r="E308" s="14" t="s">
        <v>178</v>
      </c>
      <c r="F308" s="15"/>
      <c r="G308" s="15"/>
      <c r="H308" s="15"/>
      <c r="I308" s="15"/>
      <c r="J308" s="15"/>
      <c r="K308" s="15"/>
      <c r="L308" s="15" t="s">
        <v>23</v>
      </c>
      <c r="M308" s="15" t="s">
        <v>23</v>
      </c>
    </row>
    <row r="309" spans="1:13" ht="69.900000000000006" customHeight="1" x14ac:dyDescent="0.35">
      <c r="A309" s="12" t="s">
        <v>12</v>
      </c>
      <c r="B309" s="30"/>
      <c r="C309" s="1" t="s">
        <v>294</v>
      </c>
      <c r="D309" s="14">
        <v>422601</v>
      </c>
      <c r="E309" s="14" t="s">
        <v>179</v>
      </c>
      <c r="F309" s="15" t="s">
        <v>23</v>
      </c>
      <c r="G309" s="15"/>
      <c r="H309" s="15"/>
      <c r="I309" s="15"/>
      <c r="J309" s="15"/>
      <c r="K309" s="15"/>
      <c r="L309" s="15"/>
      <c r="M309" s="15" t="s">
        <v>23</v>
      </c>
    </row>
    <row r="310" spans="1:13" ht="69.900000000000006" customHeight="1" x14ac:dyDescent="0.35">
      <c r="A310" s="12" t="s">
        <v>12</v>
      </c>
      <c r="B310" s="30"/>
      <c r="C310" s="1" t="s">
        <v>294</v>
      </c>
      <c r="D310" s="14">
        <v>422602</v>
      </c>
      <c r="E310" s="14" t="s">
        <v>180</v>
      </c>
      <c r="F310" s="17" t="s">
        <v>23</v>
      </c>
      <c r="G310" s="15" t="s">
        <v>23</v>
      </c>
      <c r="H310" s="15"/>
      <c r="I310" s="15"/>
      <c r="J310" s="15"/>
      <c r="K310" s="15"/>
      <c r="L310" s="15"/>
      <c r="M310" s="15" t="s">
        <v>23</v>
      </c>
    </row>
    <row r="311" spans="1:13" ht="69.900000000000006" customHeight="1" x14ac:dyDescent="0.35">
      <c r="A311" s="12" t="s">
        <v>12</v>
      </c>
      <c r="B311" s="33"/>
      <c r="C311" s="1" t="s">
        <v>13</v>
      </c>
      <c r="D311" s="14">
        <v>422614</v>
      </c>
      <c r="E311" s="14">
        <v>7428294</v>
      </c>
      <c r="F311" s="15" t="s">
        <v>23</v>
      </c>
      <c r="G311" s="15"/>
      <c r="H311" s="15"/>
      <c r="I311" s="15"/>
      <c r="J311" s="15"/>
      <c r="K311" s="15"/>
      <c r="L311" s="15"/>
      <c r="M311" s="15"/>
    </row>
    <row r="312" spans="1:13" ht="69.900000000000006" customHeight="1" x14ac:dyDescent="0.35">
      <c r="A312" s="12" t="s">
        <v>12</v>
      </c>
      <c r="B312" s="16"/>
      <c r="C312" s="1" t="s">
        <v>294</v>
      </c>
      <c r="D312" s="14">
        <v>422627</v>
      </c>
      <c r="E312" s="14" t="s">
        <v>181</v>
      </c>
      <c r="F312" s="15" t="s">
        <v>23</v>
      </c>
      <c r="G312" s="15"/>
      <c r="H312" s="15"/>
      <c r="I312" s="15"/>
      <c r="J312" s="15"/>
      <c r="K312" s="15"/>
      <c r="L312" s="15"/>
      <c r="M312" s="15"/>
    </row>
    <row r="313" spans="1:13" ht="69.900000000000006" customHeight="1" x14ac:dyDescent="0.35">
      <c r="A313" s="12" t="s">
        <v>12</v>
      </c>
      <c r="B313" s="30"/>
      <c r="C313" s="1" t="s">
        <v>294</v>
      </c>
      <c r="D313" s="14">
        <v>426408</v>
      </c>
      <c r="E313" s="14" t="s">
        <v>182</v>
      </c>
      <c r="F313" s="15"/>
      <c r="G313" s="15"/>
      <c r="H313" s="15"/>
      <c r="I313" s="15"/>
      <c r="J313" s="15"/>
      <c r="K313" s="15"/>
      <c r="L313" s="15"/>
      <c r="M313" s="15" t="s">
        <v>23</v>
      </c>
    </row>
    <row r="314" spans="1:13" ht="69.900000000000006" customHeight="1" x14ac:dyDescent="0.35">
      <c r="A314" s="12" t="s">
        <v>12</v>
      </c>
      <c r="B314" s="13"/>
      <c r="C314" s="1" t="s">
        <v>294</v>
      </c>
      <c r="D314" s="14">
        <v>426409</v>
      </c>
      <c r="E314" s="14" t="s">
        <v>183</v>
      </c>
      <c r="F314" s="15"/>
      <c r="G314" s="15"/>
      <c r="H314" s="15"/>
      <c r="I314" s="15"/>
      <c r="J314" s="15"/>
      <c r="K314" s="15"/>
      <c r="L314" s="15"/>
      <c r="M314" s="15" t="s">
        <v>23</v>
      </c>
    </row>
    <row r="315" spans="1:13" ht="69.900000000000006" customHeight="1" x14ac:dyDescent="0.35">
      <c r="A315" s="12" t="s">
        <v>12</v>
      </c>
      <c r="B315" s="36"/>
      <c r="C315" s="1" t="s">
        <v>297</v>
      </c>
      <c r="D315" s="14">
        <v>426516</v>
      </c>
      <c r="E315" s="14" t="s">
        <v>184</v>
      </c>
      <c r="F315" s="15" t="s">
        <v>23</v>
      </c>
      <c r="G315" s="15"/>
      <c r="H315" s="15"/>
      <c r="I315" s="15"/>
      <c r="J315" s="15"/>
      <c r="K315" s="15"/>
      <c r="L315" s="15"/>
      <c r="M315" s="15"/>
    </row>
    <row r="316" spans="1:13" ht="69.900000000000006" customHeight="1" x14ac:dyDescent="0.35">
      <c r="A316" s="12" t="s">
        <v>12</v>
      </c>
      <c r="B316" s="37"/>
      <c r="C316" s="1" t="s">
        <v>294</v>
      </c>
      <c r="D316" s="14">
        <v>426518</v>
      </c>
      <c r="E316" s="14" t="s">
        <v>185</v>
      </c>
      <c r="F316" s="15"/>
      <c r="G316" s="15"/>
      <c r="H316" s="15"/>
      <c r="I316" s="15"/>
      <c r="J316" s="15"/>
      <c r="K316" s="15"/>
      <c r="L316" s="15"/>
      <c r="M316" s="15" t="s">
        <v>23</v>
      </c>
    </row>
    <row r="317" spans="1:13" ht="69.900000000000006" customHeight="1" x14ac:dyDescent="0.35">
      <c r="A317" s="12" t="s">
        <v>12</v>
      </c>
      <c r="B317" s="9" t="s">
        <v>10</v>
      </c>
      <c r="C317" s="1" t="s">
        <v>299</v>
      </c>
      <c r="D317" s="14">
        <v>433172</v>
      </c>
      <c r="E317" s="14" t="s">
        <v>186</v>
      </c>
      <c r="F317" s="15"/>
      <c r="G317" s="15"/>
      <c r="H317" s="15"/>
      <c r="I317" s="15"/>
      <c r="J317" s="15"/>
      <c r="K317" s="15"/>
      <c r="L317" s="15"/>
      <c r="M317" s="15" t="s">
        <v>23</v>
      </c>
    </row>
    <row r="318" spans="1:13" ht="69.900000000000006" customHeight="1" x14ac:dyDescent="0.35">
      <c r="A318" s="12" t="s">
        <v>12</v>
      </c>
      <c r="B318" s="2" t="s">
        <v>10</v>
      </c>
      <c r="C318" s="1" t="s">
        <v>299</v>
      </c>
      <c r="D318" s="14">
        <v>433173</v>
      </c>
      <c r="E318" s="14" t="s">
        <v>187</v>
      </c>
      <c r="F318" s="15"/>
      <c r="G318" s="15"/>
      <c r="H318" s="15"/>
      <c r="I318" s="15"/>
      <c r="J318" s="15"/>
      <c r="K318" s="15"/>
      <c r="L318" s="15"/>
      <c r="M318" s="15" t="s">
        <v>23</v>
      </c>
    </row>
    <row r="319" spans="1:13" ht="69.900000000000006" customHeight="1" x14ac:dyDescent="0.35">
      <c r="A319" s="12" t="s">
        <v>12</v>
      </c>
      <c r="B319" s="2" t="s">
        <v>10</v>
      </c>
      <c r="C319" s="1" t="s">
        <v>298</v>
      </c>
      <c r="D319" s="14">
        <v>433822</v>
      </c>
      <c r="E319" s="14" t="s">
        <v>188</v>
      </c>
      <c r="F319" s="15" t="s">
        <v>23</v>
      </c>
      <c r="G319" s="15"/>
      <c r="H319" s="15"/>
      <c r="I319" s="15"/>
      <c r="J319" s="15"/>
      <c r="K319" s="15"/>
      <c r="L319" s="15"/>
      <c r="M319" s="15" t="s">
        <v>23</v>
      </c>
    </row>
    <row r="320" spans="1:13" ht="69.900000000000006" customHeight="1" x14ac:dyDescent="0.35">
      <c r="A320" s="12" t="s">
        <v>12</v>
      </c>
      <c r="B320" s="9" t="s">
        <v>10</v>
      </c>
      <c r="C320" s="1" t="s">
        <v>299</v>
      </c>
      <c r="D320" s="14">
        <v>433828</v>
      </c>
      <c r="E320" s="14" t="s">
        <v>189</v>
      </c>
      <c r="F320" s="15"/>
      <c r="G320" s="15"/>
      <c r="H320" s="15"/>
      <c r="I320" s="15"/>
      <c r="J320" s="15"/>
      <c r="K320" s="15"/>
      <c r="L320" s="15"/>
      <c r="M320" s="15" t="s">
        <v>23</v>
      </c>
    </row>
    <row r="321" spans="1:13" ht="69.900000000000006" customHeight="1" x14ac:dyDescent="0.35">
      <c r="A321" s="12" t="s">
        <v>12</v>
      </c>
      <c r="B321" s="9" t="s">
        <v>10</v>
      </c>
      <c r="C321" s="1" t="s">
        <v>294</v>
      </c>
      <c r="D321" s="14">
        <v>433834</v>
      </c>
      <c r="E321" s="14" t="s">
        <v>190</v>
      </c>
      <c r="F321" s="15"/>
      <c r="G321" s="15"/>
      <c r="H321" s="15"/>
      <c r="I321" s="15"/>
      <c r="J321" s="15"/>
      <c r="K321" s="15"/>
      <c r="L321" s="15"/>
      <c r="M321" s="15" t="s">
        <v>23</v>
      </c>
    </row>
    <row r="322" spans="1:13" ht="69.900000000000006" customHeight="1" x14ac:dyDescent="0.35">
      <c r="A322" s="12" t="s">
        <v>12</v>
      </c>
      <c r="B322" s="9" t="s">
        <v>10</v>
      </c>
      <c r="C322" s="1" t="s">
        <v>294</v>
      </c>
      <c r="D322" s="14">
        <v>433835</v>
      </c>
      <c r="E322" s="14" t="s">
        <v>191</v>
      </c>
      <c r="F322" s="15" t="s">
        <v>23</v>
      </c>
      <c r="G322" s="15"/>
      <c r="H322" s="15"/>
      <c r="I322" s="15"/>
      <c r="J322" s="15"/>
      <c r="K322" s="15"/>
      <c r="L322" s="15"/>
      <c r="M322" s="15" t="s">
        <v>23</v>
      </c>
    </row>
    <row r="323" spans="1:13" ht="69.900000000000006" customHeight="1" x14ac:dyDescent="0.35">
      <c r="A323" s="12" t="s">
        <v>12</v>
      </c>
      <c r="B323" s="7" t="s">
        <v>10</v>
      </c>
      <c r="C323" s="1" t="s">
        <v>294</v>
      </c>
      <c r="D323" s="14">
        <v>433836</v>
      </c>
      <c r="E323" s="14" t="s">
        <v>192</v>
      </c>
      <c r="F323" s="15"/>
      <c r="G323" s="15"/>
      <c r="H323" s="15"/>
      <c r="I323" s="15"/>
      <c r="J323" s="15"/>
      <c r="K323" s="15"/>
      <c r="L323" s="15"/>
      <c r="M323" s="15" t="s">
        <v>23</v>
      </c>
    </row>
    <row r="324" spans="1:13" ht="69.900000000000006" customHeight="1" x14ac:dyDescent="0.35">
      <c r="A324" s="12" t="s">
        <v>12</v>
      </c>
      <c r="B324" s="2" t="s">
        <v>10</v>
      </c>
      <c r="C324" s="1" t="s">
        <v>294</v>
      </c>
      <c r="D324" s="14">
        <v>433837</v>
      </c>
      <c r="E324" s="14" t="s">
        <v>193</v>
      </c>
      <c r="F324" s="15" t="s">
        <v>23</v>
      </c>
      <c r="G324" s="15"/>
      <c r="H324" s="15"/>
      <c r="I324" s="15"/>
      <c r="J324" s="15"/>
      <c r="K324" s="15"/>
      <c r="L324" s="15"/>
      <c r="M324" s="15" t="s">
        <v>23</v>
      </c>
    </row>
    <row r="325" spans="1:13" ht="69.900000000000006" customHeight="1" x14ac:dyDescent="0.35">
      <c r="A325" s="12" t="s">
        <v>12</v>
      </c>
      <c r="B325" s="9" t="s">
        <v>10</v>
      </c>
      <c r="C325" s="1" t="s">
        <v>294</v>
      </c>
      <c r="D325" s="14">
        <v>433838</v>
      </c>
      <c r="E325" s="14" t="s">
        <v>194</v>
      </c>
      <c r="F325" s="15"/>
      <c r="G325" s="15"/>
      <c r="H325" s="15"/>
      <c r="I325" s="15"/>
      <c r="J325" s="15"/>
      <c r="K325" s="15"/>
      <c r="L325" s="15"/>
      <c r="M325" s="15" t="s">
        <v>23</v>
      </c>
    </row>
    <row r="326" spans="1:13" ht="69.900000000000006" customHeight="1" x14ac:dyDescent="0.35">
      <c r="A326" s="12" t="s">
        <v>12</v>
      </c>
      <c r="B326" s="2" t="s">
        <v>10</v>
      </c>
      <c r="C326" s="1" t="s">
        <v>297</v>
      </c>
      <c r="D326" s="14">
        <v>433839</v>
      </c>
      <c r="E326" s="14" t="s">
        <v>195</v>
      </c>
      <c r="F326" s="15"/>
      <c r="G326" s="15"/>
      <c r="H326" s="15"/>
      <c r="I326" s="15"/>
      <c r="J326" s="15"/>
      <c r="K326" s="15"/>
      <c r="L326" s="15"/>
      <c r="M326" s="15" t="s">
        <v>23</v>
      </c>
    </row>
    <row r="327" spans="1:13" ht="69.900000000000006" customHeight="1" x14ac:dyDescent="0.35">
      <c r="A327" s="12" t="s">
        <v>12</v>
      </c>
      <c r="B327" s="7" t="s">
        <v>10</v>
      </c>
      <c r="C327" s="1" t="s">
        <v>297</v>
      </c>
      <c r="D327" s="14">
        <v>433840</v>
      </c>
      <c r="E327" s="14" t="s">
        <v>196</v>
      </c>
      <c r="F327" s="15"/>
      <c r="G327" s="15"/>
      <c r="H327" s="15"/>
      <c r="I327" s="15"/>
      <c r="J327" s="15"/>
      <c r="K327" s="15"/>
      <c r="L327" s="15"/>
      <c r="M327" s="15" t="s">
        <v>23</v>
      </c>
    </row>
    <row r="328" spans="1:13" ht="69.900000000000006" customHeight="1" x14ac:dyDescent="0.35">
      <c r="A328" s="12" t="s">
        <v>12</v>
      </c>
      <c r="B328" s="9" t="s">
        <v>10</v>
      </c>
      <c r="C328" s="1" t="s">
        <v>294</v>
      </c>
      <c r="D328" s="14">
        <v>433841</v>
      </c>
      <c r="E328" s="14" t="s">
        <v>197</v>
      </c>
      <c r="F328" s="15"/>
      <c r="G328" s="15"/>
      <c r="H328" s="15"/>
      <c r="I328" s="15"/>
      <c r="J328" s="15"/>
      <c r="K328" s="15"/>
      <c r="L328" s="15"/>
      <c r="M328" s="15" t="s">
        <v>23</v>
      </c>
    </row>
    <row r="329" spans="1:13" ht="69.900000000000006" customHeight="1" x14ac:dyDescent="0.35">
      <c r="A329" s="12" t="s">
        <v>12</v>
      </c>
      <c r="B329" s="9" t="s">
        <v>10</v>
      </c>
      <c r="C329" s="1" t="s">
        <v>298</v>
      </c>
      <c r="D329" s="14">
        <v>433842</v>
      </c>
      <c r="E329" s="14" t="s">
        <v>198</v>
      </c>
      <c r="F329" s="15"/>
      <c r="G329" s="15"/>
      <c r="H329" s="15"/>
      <c r="I329" s="15"/>
      <c r="J329" s="15"/>
      <c r="K329" s="15"/>
      <c r="L329" s="15"/>
      <c r="M329" s="15" t="s">
        <v>23</v>
      </c>
    </row>
    <row r="330" spans="1:13" ht="69.900000000000006" customHeight="1" x14ac:dyDescent="0.35">
      <c r="A330" s="12" t="s">
        <v>12</v>
      </c>
      <c r="B330" s="18"/>
      <c r="C330" s="1" t="s">
        <v>300</v>
      </c>
      <c r="D330" s="14">
        <v>433844</v>
      </c>
      <c r="E330" s="14" t="s">
        <v>199</v>
      </c>
      <c r="F330" s="15"/>
      <c r="G330" s="15"/>
      <c r="H330" s="15"/>
      <c r="I330" s="15"/>
      <c r="J330" s="15"/>
      <c r="K330" s="15"/>
      <c r="L330" s="15" t="s">
        <v>23</v>
      </c>
      <c r="M330" s="15" t="s">
        <v>23</v>
      </c>
    </row>
    <row r="331" spans="1:13" ht="69.900000000000006" customHeight="1" x14ac:dyDescent="0.35">
      <c r="A331" s="12" t="s">
        <v>12</v>
      </c>
      <c r="B331" s="33" t="s">
        <v>10</v>
      </c>
      <c r="C331" s="1" t="s">
        <v>13</v>
      </c>
      <c r="D331" s="14">
        <v>434803</v>
      </c>
      <c r="E331" s="14">
        <v>7435947</v>
      </c>
      <c r="F331" s="15" t="s">
        <v>23</v>
      </c>
      <c r="G331" s="15"/>
      <c r="H331" s="15"/>
      <c r="I331" s="15"/>
      <c r="J331" s="15"/>
      <c r="K331" s="15"/>
      <c r="L331" s="15"/>
      <c r="M331" s="15"/>
    </row>
    <row r="332" spans="1:13" ht="69.900000000000006" customHeight="1" x14ac:dyDescent="0.35">
      <c r="A332" s="12" t="s">
        <v>12</v>
      </c>
      <c r="B332" s="2" t="s">
        <v>10</v>
      </c>
      <c r="C332" s="1" t="s">
        <v>15</v>
      </c>
      <c r="D332" s="14">
        <v>434816</v>
      </c>
      <c r="E332" s="14">
        <v>7436575</v>
      </c>
      <c r="F332" s="15" t="s">
        <v>23</v>
      </c>
      <c r="G332" s="15" t="s">
        <v>23</v>
      </c>
      <c r="H332" s="15"/>
      <c r="I332" s="15"/>
      <c r="J332" s="15"/>
      <c r="K332" s="15"/>
      <c r="L332" s="15"/>
      <c r="M332" s="15"/>
    </row>
    <row r="333" spans="1:13" ht="69.900000000000006" customHeight="1" x14ac:dyDescent="0.35">
      <c r="A333" s="12" t="s">
        <v>12</v>
      </c>
      <c r="B333" s="2" t="s">
        <v>10</v>
      </c>
      <c r="C333" s="1" t="s">
        <v>16</v>
      </c>
      <c r="D333" s="14">
        <v>434817</v>
      </c>
      <c r="E333" s="14">
        <v>7436576</v>
      </c>
      <c r="F333" s="15" t="s">
        <v>23</v>
      </c>
      <c r="G333" s="15" t="s">
        <v>23</v>
      </c>
      <c r="H333" s="15"/>
      <c r="I333" s="15"/>
      <c r="J333" s="15"/>
      <c r="K333" s="15"/>
      <c r="L333" s="15"/>
      <c r="M333" s="15"/>
    </row>
    <row r="334" spans="1:13" ht="69.900000000000006" customHeight="1" x14ac:dyDescent="0.35">
      <c r="A334" s="12" t="s">
        <v>12</v>
      </c>
      <c r="B334" s="2" t="s">
        <v>10</v>
      </c>
      <c r="C334" s="1" t="s">
        <v>17</v>
      </c>
      <c r="D334" s="14">
        <v>434818</v>
      </c>
      <c r="E334" s="14">
        <v>7436577</v>
      </c>
      <c r="F334" s="15" t="s">
        <v>23</v>
      </c>
      <c r="G334" s="15" t="s">
        <v>23</v>
      </c>
      <c r="H334" s="15"/>
      <c r="I334" s="15"/>
      <c r="J334" s="15"/>
      <c r="K334" s="15"/>
      <c r="L334" s="15"/>
      <c r="M334" s="15"/>
    </row>
    <row r="335" spans="1:13" ht="69.900000000000006" customHeight="1" x14ac:dyDescent="0.35">
      <c r="A335" s="12" t="s">
        <v>12</v>
      </c>
      <c r="B335" s="2" t="s">
        <v>10</v>
      </c>
      <c r="C335" s="1" t="s">
        <v>18</v>
      </c>
      <c r="D335" s="14">
        <v>435220</v>
      </c>
      <c r="E335" s="14">
        <v>7454428</v>
      </c>
      <c r="F335" s="15"/>
      <c r="G335" s="15" t="s">
        <v>23</v>
      </c>
      <c r="H335" s="15"/>
      <c r="I335" s="15"/>
      <c r="J335" s="15"/>
      <c r="K335" s="15"/>
      <c r="L335" s="15"/>
      <c r="M335" s="15"/>
    </row>
    <row r="336" spans="1:13" ht="69.900000000000006" customHeight="1" x14ac:dyDescent="0.35">
      <c r="A336" s="12" t="s">
        <v>12</v>
      </c>
      <c r="B336" s="2" t="s">
        <v>10</v>
      </c>
      <c r="C336" s="1" t="s">
        <v>14</v>
      </c>
      <c r="D336" s="14">
        <v>435221</v>
      </c>
      <c r="E336" s="14">
        <v>7454429</v>
      </c>
      <c r="F336" s="15"/>
      <c r="G336" s="15" t="s">
        <v>23</v>
      </c>
      <c r="H336" s="15"/>
      <c r="I336" s="15"/>
      <c r="J336" s="15"/>
      <c r="K336" s="15"/>
      <c r="L336" s="15"/>
      <c r="M336" s="15"/>
    </row>
    <row r="337" spans="1:13" ht="69.900000000000006" customHeight="1" x14ac:dyDescent="0.35">
      <c r="A337" s="12" t="s">
        <v>12</v>
      </c>
      <c r="B337" s="2" t="s">
        <v>10</v>
      </c>
      <c r="C337" s="1" t="s">
        <v>13</v>
      </c>
      <c r="D337" s="14">
        <v>435222</v>
      </c>
      <c r="E337" s="14">
        <v>7454430</v>
      </c>
      <c r="F337" s="15"/>
      <c r="G337" s="15" t="s">
        <v>23</v>
      </c>
      <c r="H337" s="15"/>
      <c r="I337" s="15"/>
      <c r="J337" s="15"/>
      <c r="K337" s="15"/>
      <c r="L337" s="15"/>
      <c r="M337" s="15"/>
    </row>
    <row r="338" spans="1:13" ht="69.900000000000006" customHeight="1" x14ac:dyDescent="0.35">
      <c r="A338" s="12" t="s">
        <v>12</v>
      </c>
      <c r="B338" s="2" t="s">
        <v>10</v>
      </c>
      <c r="C338" s="1" t="s">
        <v>13</v>
      </c>
      <c r="D338" s="14">
        <v>435223</v>
      </c>
      <c r="E338" s="14">
        <v>7454431</v>
      </c>
      <c r="F338" s="15"/>
      <c r="G338" s="15" t="s">
        <v>23</v>
      </c>
      <c r="H338" s="15"/>
      <c r="I338" s="15"/>
      <c r="J338" s="15"/>
      <c r="K338" s="15"/>
      <c r="L338" s="15"/>
      <c r="M338" s="15"/>
    </row>
    <row r="339" spans="1:13" ht="69.900000000000006" customHeight="1" x14ac:dyDescent="0.35">
      <c r="A339" s="12" t="s">
        <v>12</v>
      </c>
      <c r="B339" s="2" t="s">
        <v>10</v>
      </c>
      <c r="C339" s="1" t="s">
        <v>13</v>
      </c>
      <c r="D339" s="14">
        <v>435224</v>
      </c>
      <c r="E339" s="14">
        <v>7454432</v>
      </c>
      <c r="F339" s="17"/>
      <c r="G339" s="15" t="s">
        <v>23</v>
      </c>
      <c r="H339" s="15"/>
      <c r="I339" s="15"/>
      <c r="J339" s="15"/>
      <c r="K339" s="15"/>
      <c r="L339" s="15"/>
      <c r="M339" s="15"/>
    </row>
    <row r="340" spans="1:13" ht="69.900000000000006" customHeight="1" x14ac:dyDescent="0.35">
      <c r="A340" s="12" t="s">
        <v>12</v>
      </c>
      <c r="B340" s="2" t="s">
        <v>10</v>
      </c>
      <c r="C340" s="1" t="s">
        <v>13</v>
      </c>
      <c r="D340" s="14">
        <v>435225</v>
      </c>
      <c r="E340" s="14">
        <v>7454433</v>
      </c>
      <c r="F340" s="15"/>
      <c r="G340" s="15" t="s">
        <v>23</v>
      </c>
      <c r="H340" s="15"/>
      <c r="I340" s="15"/>
      <c r="J340" s="15"/>
      <c r="K340" s="15"/>
      <c r="L340" s="15"/>
      <c r="M340" s="15"/>
    </row>
    <row r="341" spans="1:13" ht="69.900000000000006" customHeight="1" x14ac:dyDescent="0.35">
      <c r="A341" s="12" t="s">
        <v>12</v>
      </c>
      <c r="B341" s="2" t="s">
        <v>10</v>
      </c>
      <c r="C341" s="1" t="s">
        <v>14</v>
      </c>
      <c r="D341" s="14">
        <v>435226</v>
      </c>
      <c r="E341" s="14">
        <v>7454434</v>
      </c>
      <c r="F341" s="15"/>
      <c r="G341" s="15" t="s">
        <v>23</v>
      </c>
      <c r="H341" s="15"/>
      <c r="I341" s="15"/>
      <c r="J341" s="15"/>
      <c r="K341" s="15"/>
      <c r="L341" s="15"/>
      <c r="M341" s="15"/>
    </row>
    <row r="342" spans="1:13" ht="69.900000000000006" customHeight="1" x14ac:dyDescent="0.35">
      <c r="A342" s="12" t="s">
        <v>12</v>
      </c>
      <c r="B342" s="2" t="s">
        <v>10</v>
      </c>
      <c r="C342" s="1" t="s">
        <v>14</v>
      </c>
      <c r="D342" s="14">
        <v>435227</v>
      </c>
      <c r="E342" s="14">
        <v>7454435</v>
      </c>
      <c r="F342" s="15"/>
      <c r="G342" s="15" t="s">
        <v>23</v>
      </c>
      <c r="H342" s="15"/>
      <c r="I342" s="15"/>
      <c r="J342" s="15"/>
      <c r="K342" s="15"/>
      <c r="L342" s="15"/>
      <c r="M342" s="15"/>
    </row>
    <row r="343" spans="1:13" ht="69.900000000000006" customHeight="1" x14ac:dyDescent="0.35">
      <c r="A343" s="12" t="s">
        <v>12</v>
      </c>
      <c r="B343" s="2" t="s">
        <v>10</v>
      </c>
      <c r="C343" s="1" t="s">
        <v>14</v>
      </c>
      <c r="D343" s="14">
        <v>435228</v>
      </c>
      <c r="E343" s="14">
        <v>7454436</v>
      </c>
      <c r="F343" s="15"/>
      <c r="G343" s="15" t="s">
        <v>23</v>
      </c>
      <c r="H343" s="15"/>
      <c r="I343" s="15"/>
      <c r="J343" s="15"/>
      <c r="K343" s="15"/>
      <c r="L343" s="15"/>
      <c r="M343" s="15"/>
    </row>
    <row r="344" spans="1:13" ht="69.900000000000006" customHeight="1" x14ac:dyDescent="0.35">
      <c r="A344" s="12" t="s">
        <v>12</v>
      </c>
      <c r="B344" s="2" t="s">
        <v>10</v>
      </c>
      <c r="C344" s="1" t="s">
        <v>14</v>
      </c>
      <c r="D344" s="14">
        <v>435229</v>
      </c>
      <c r="E344" s="14">
        <v>7454437</v>
      </c>
      <c r="F344" s="15"/>
      <c r="G344" s="15" t="s">
        <v>23</v>
      </c>
      <c r="H344" s="15"/>
      <c r="I344" s="15"/>
      <c r="J344" s="15"/>
      <c r="K344" s="15"/>
      <c r="L344" s="15"/>
      <c r="M344" s="15"/>
    </row>
    <row r="345" spans="1:13" ht="69.900000000000006" customHeight="1" x14ac:dyDescent="0.35">
      <c r="A345" s="12" t="s">
        <v>12</v>
      </c>
      <c r="B345" s="2" t="s">
        <v>10</v>
      </c>
      <c r="C345" s="1" t="s">
        <v>13</v>
      </c>
      <c r="D345" s="14">
        <v>435230</v>
      </c>
      <c r="E345" s="14">
        <v>7454438</v>
      </c>
      <c r="F345" s="15"/>
      <c r="G345" s="15" t="s">
        <v>23</v>
      </c>
      <c r="H345" s="15"/>
      <c r="I345" s="15"/>
      <c r="J345" s="15"/>
      <c r="K345" s="15"/>
      <c r="L345" s="15"/>
      <c r="M345" s="15"/>
    </row>
    <row r="346" spans="1:13" ht="69.900000000000006" customHeight="1" x14ac:dyDescent="0.35">
      <c r="A346" s="12" t="s">
        <v>12</v>
      </c>
      <c r="B346" s="24"/>
      <c r="C346" s="1" t="s">
        <v>294</v>
      </c>
      <c r="D346" s="14">
        <v>500001</v>
      </c>
      <c r="E346" s="14" t="s">
        <v>200</v>
      </c>
      <c r="F346" s="15" t="s">
        <v>23</v>
      </c>
      <c r="G346" s="15"/>
      <c r="H346" s="15"/>
      <c r="I346" s="15"/>
      <c r="J346" s="15"/>
      <c r="K346" s="15"/>
      <c r="L346" s="15"/>
      <c r="M346" s="15" t="s">
        <v>23</v>
      </c>
    </row>
    <row r="347" spans="1:13" ht="69.900000000000006" customHeight="1" x14ac:dyDescent="0.35">
      <c r="A347" s="12" t="s">
        <v>12</v>
      </c>
      <c r="B347" s="20"/>
      <c r="C347" s="1" t="s">
        <v>294</v>
      </c>
      <c r="D347" s="14">
        <v>500003</v>
      </c>
      <c r="E347" s="14" t="s">
        <v>201</v>
      </c>
      <c r="F347" s="15" t="s">
        <v>23</v>
      </c>
      <c r="G347" s="15"/>
      <c r="H347" s="15"/>
      <c r="I347" s="15"/>
      <c r="J347" s="15"/>
      <c r="K347" s="15"/>
      <c r="L347" s="15"/>
      <c r="M347" s="15" t="s">
        <v>23</v>
      </c>
    </row>
    <row r="348" spans="1:13" ht="69.900000000000006" customHeight="1" x14ac:dyDescent="0.35">
      <c r="A348" s="12" t="s">
        <v>12</v>
      </c>
      <c r="B348" s="20"/>
      <c r="C348" s="1" t="s">
        <v>294</v>
      </c>
      <c r="D348" s="14">
        <v>500005</v>
      </c>
      <c r="E348" s="14" t="s">
        <v>202</v>
      </c>
      <c r="F348" s="17"/>
      <c r="G348" s="15"/>
      <c r="H348" s="15"/>
      <c r="I348" s="15"/>
      <c r="J348" s="15"/>
      <c r="K348" s="15"/>
      <c r="L348" s="15" t="s">
        <v>23</v>
      </c>
      <c r="M348" s="15" t="s">
        <v>23</v>
      </c>
    </row>
    <row r="349" spans="1:13" ht="69.900000000000006" customHeight="1" x14ac:dyDescent="0.35">
      <c r="A349" s="12" t="s">
        <v>12</v>
      </c>
      <c r="B349" s="16"/>
      <c r="C349" s="1" t="s">
        <v>294</v>
      </c>
      <c r="D349" s="14">
        <v>500007</v>
      </c>
      <c r="E349" s="14" t="s">
        <v>203</v>
      </c>
      <c r="F349" s="15"/>
      <c r="G349" s="15"/>
      <c r="H349" s="15"/>
      <c r="I349" s="15"/>
      <c r="J349" s="15"/>
      <c r="K349" s="15"/>
      <c r="L349" s="15"/>
      <c r="M349" s="15" t="s">
        <v>23</v>
      </c>
    </row>
    <row r="350" spans="1:13" ht="69.900000000000006" customHeight="1" x14ac:dyDescent="0.35">
      <c r="A350" s="12" t="s">
        <v>12</v>
      </c>
      <c r="B350" s="24"/>
      <c r="C350" s="1" t="s">
        <v>294</v>
      </c>
      <c r="D350" s="14">
        <v>500008</v>
      </c>
      <c r="E350" s="14" t="s">
        <v>204</v>
      </c>
      <c r="F350" s="15"/>
      <c r="G350" s="15"/>
      <c r="H350" s="15"/>
      <c r="I350" s="15"/>
      <c r="J350" s="15"/>
      <c r="K350" s="15"/>
      <c r="L350" s="15"/>
      <c r="M350" s="15" t="s">
        <v>23</v>
      </c>
    </row>
    <row r="351" spans="1:13" ht="69.900000000000006" customHeight="1" x14ac:dyDescent="0.35">
      <c r="A351" s="12" t="s">
        <v>12</v>
      </c>
      <c r="B351" s="30"/>
      <c r="C351" s="1" t="s">
        <v>294</v>
      </c>
      <c r="D351" s="14">
        <v>500009</v>
      </c>
      <c r="E351" s="14" t="s">
        <v>205</v>
      </c>
      <c r="F351" s="15" t="s">
        <v>23</v>
      </c>
      <c r="G351" s="15"/>
      <c r="H351" s="15"/>
      <c r="I351" s="15"/>
      <c r="J351" s="15"/>
      <c r="K351" s="15"/>
      <c r="L351" s="15"/>
      <c r="M351" s="15" t="s">
        <v>23</v>
      </c>
    </row>
    <row r="352" spans="1:13" ht="69.900000000000006" customHeight="1" x14ac:dyDescent="0.35">
      <c r="A352" s="12" t="s">
        <v>12</v>
      </c>
      <c r="B352" s="37"/>
      <c r="C352" s="1" t="s">
        <v>294</v>
      </c>
      <c r="D352" s="14">
        <v>500010</v>
      </c>
      <c r="E352" s="14" t="s">
        <v>206</v>
      </c>
      <c r="F352" s="15"/>
      <c r="G352" s="15"/>
      <c r="H352" s="15"/>
      <c r="I352" s="15"/>
      <c r="J352" s="15"/>
      <c r="K352" s="15"/>
      <c r="L352" s="15"/>
      <c r="M352" s="15" t="s">
        <v>23</v>
      </c>
    </row>
    <row r="353" spans="1:13" ht="69.900000000000006" customHeight="1" x14ac:dyDescent="0.35">
      <c r="A353" s="12" t="s">
        <v>12</v>
      </c>
      <c r="B353" s="37"/>
      <c r="C353" s="1" t="s">
        <v>294</v>
      </c>
      <c r="D353" s="14">
        <v>500011</v>
      </c>
      <c r="E353" s="14" t="s">
        <v>207</v>
      </c>
      <c r="F353" s="15"/>
      <c r="G353" s="15"/>
      <c r="H353" s="15"/>
      <c r="I353" s="15"/>
      <c r="J353" s="15"/>
      <c r="K353" s="15"/>
      <c r="L353" s="15"/>
      <c r="M353" s="15" t="s">
        <v>23</v>
      </c>
    </row>
    <row r="354" spans="1:13" ht="69.900000000000006" customHeight="1" x14ac:dyDescent="0.35">
      <c r="A354" s="12" t="s">
        <v>12</v>
      </c>
      <c r="B354" s="30"/>
      <c r="C354" s="1" t="s">
        <v>294</v>
      </c>
      <c r="D354" s="14">
        <v>500013</v>
      </c>
      <c r="E354" s="14" t="s">
        <v>208</v>
      </c>
      <c r="F354" s="15" t="s">
        <v>23</v>
      </c>
      <c r="G354" s="15"/>
      <c r="H354" s="15"/>
      <c r="I354" s="15"/>
      <c r="J354" s="15"/>
      <c r="K354" s="15"/>
      <c r="L354" s="15"/>
      <c r="M354" s="15" t="s">
        <v>23</v>
      </c>
    </row>
    <row r="355" spans="1:13" ht="69.900000000000006" customHeight="1" x14ac:dyDescent="0.35">
      <c r="A355" s="12" t="s">
        <v>12</v>
      </c>
      <c r="B355" s="37"/>
      <c r="C355" s="1" t="s">
        <v>294</v>
      </c>
      <c r="D355" s="14">
        <v>500014</v>
      </c>
      <c r="E355" s="14" t="s">
        <v>209</v>
      </c>
      <c r="F355" s="15"/>
      <c r="G355" s="15"/>
      <c r="H355" s="15"/>
      <c r="I355" s="15"/>
      <c r="J355" s="15"/>
      <c r="K355" s="15"/>
      <c r="L355" s="15"/>
      <c r="M355" s="15" t="s">
        <v>23</v>
      </c>
    </row>
    <row r="356" spans="1:13" ht="69.900000000000006" customHeight="1" x14ac:dyDescent="0.35">
      <c r="A356" s="12" t="s">
        <v>12</v>
      </c>
      <c r="B356" s="37"/>
      <c r="C356" s="1" t="s">
        <v>294</v>
      </c>
      <c r="D356" s="14">
        <v>500015</v>
      </c>
      <c r="E356" s="14" t="s">
        <v>210</v>
      </c>
      <c r="F356" s="15" t="s">
        <v>23</v>
      </c>
      <c r="G356" s="15"/>
      <c r="H356" s="15"/>
      <c r="I356" s="15"/>
      <c r="J356" s="15"/>
      <c r="K356" s="15"/>
      <c r="L356" s="15"/>
      <c r="M356" s="15" t="s">
        <v>23</v>
      </c>
    </row>
    <row r="357" spans="1:13" ht="69.900000000000006" customHeight="1" x14ac:dyDescent="0.35">
      <c r="A357" s="12" t="s">
        <v>12</v>
      </c>
      <c r="B357" s="37"/>
      <c r="C357" s="1" t="s">
        <v>294</v>
      </c>
      <c r="D357" s="14">
        <v>500016</v>
      </c>
      <c r="E357" s="14" t="s">
        <v>211</v>
      </c>
      <c r="F357" s="15" t="s">
        <v>23</v>
      </c>
      <c r="G357" s="15"/>
      <c r="H357" s="15"/>
      <c r="I357" s="15"/>
      <c r="J357" s="15"/>
      <c r="K357" s="15"/>
      <c r="L357" s="15"/>
      <c r="M357" s="15" t="s">
        <v>23</v>
      </c>
    </row>
    <row r="358" spans="1:13" ht="69.900000000000006" customHeight="1" x14ac:dyDescent="0.35">
      <c r="A358" s="12" t="s">
        <v>12</v>
      </c>
      <c r="B358" s="24"/>
      <c r="C358" s="1" t="s">
        <v>294</v>
      </c>
      <c r="D358" s="14">
        <v>500017</v>
      </c>
      <c r="E358" s="14" t="s">
        <v>212</v>
      </c>
      <c r="F358" s="15"/>
      <c r="G358" s="15"/>
      <c r="H358" s="15"/>
      <c r="I358" s="15"/>
      <c r="J358" s="15"/>
      <c r="K358" s="15"/>
      <c r="L358" s="15"/>
      <c r="M358" s="15" t="s">
        <v>23</v>
      </c>
    </row>
    <row r="359" spans="1:13" ht="69.900000000000006" customHeight="1" x14ac:dyDescent="0.35">
      <c r="A359" s="12" t="s">
        <v>12</v>
      </c>
      <c r="B359" s="37"/>
      <c r="C359" s="1" t="s">
        <v>294</v>
      </c>
      <c r="D359" s="14">
        <v>500018</v>
      </c>
      <c r="E359" s="14" t="s">
        <v>213</v>
      </c>
      <c r="F359" s="15" t="s">
        <v>23</v>
      </c>
      <c r="G359" s="15"/>
      <c r="H359" s="15"/>
      <c r="I359" s="15"/>
      <c r="J359" s="15"/>
      <c r="K359" s="15"/>
      <c r="L359" s="15"/>
      <c r="M359" s="15" t="s">
        <v>23</v>
      </c>
    </row>
    <row r="360" spans="1:13" ht="69.900000000000006" customHeight="1" x14ac:dyDescent="0.35">
      <c r="A360" s="12" t="s">
        <v>12</v>
      </c>
      <c r="B360" s="24"/>
      <c r="C360" s="1" t="s">
        <v>294</v>
      </c>
      <c r="D360" s="14">
        <v>500019</v>
      </c>
      <c r="E360" s="14" t="s">
        <v>214</v>
      </c>
      <c r="F360" s="15" t="s">
        <v>23</v>
      </c>
      <c r="G360" s="15"/>
      <c r="H360" s="15"/>
      <c r="I360" s="15"/>
      <c r="J360" s="15"/>
      <c r="K360" s="15"/>
      <c r="L360" s="15"/>
      <c r="M360" s="15" t="s">
        <v>23</v>
      </c>
    </row>
    <row r="361" spans="1:13" ht="69.900000000000006" customHeight="1" x14ac:dyDescent="0.35">
      <c r="A361" s="12" t="s">
        <v>12</v>
      </c>
      <c r="B361" s="24"/>
      <c r="C361" s="1" t="s">
        <v>294</v>
      </c>
      <c r="D361" s="14">
        <v>500021</v>
      </c>
      <c r="E361" s="14" t="s">
        <v>215</v>
      </c>
      <c r="F361" s="15"/>
      <c r="G361" s="15"/>
      <c r="H361" s="15"/>
      <c r="I361" s="15"/>
      <c r="J361" s="15"/>
      <c r="K361" s="15"/>
      <c r="L361" s="15"/>
      <c r="M361" s="15" t="s">
        <v>23</v>
      </c>
    </row>
    <row r="362" spans="1:13" ht="69.900000000000006" customHeight="1" x14ac:dyDescent="0.35">
      <c r="A362" s="12" t="s">
        <v>12</v>
      </c>
      <c r="B362" s="37"/>
      <c r="C362" s="1" t="s">
        <v>294</v>
      </c>
      <c r="D362" s="14">
        <v>500023</v>
      </c>
      <c r="E362" s="14" t="s">
        <v>216</v>
      </c>
      <c r="F362" s="15" t="s">
        <v>23</v>
      </c>
      <c r="G362" s="15"/>
      <c r="H362" s="15"/>
      <c r="I362" s="15"/>
      <c r="J362" s="15"/>
      <c r="K362" s="15"/>
      <c r="L362" s="15"/>
      <c r="M362" s="15" t="s">
        <v>23</v>
      </c>
    </row>
    <row r="363" spans="1:13" ht="69.900000000000006" customHeight="1" x14ac:dyDescent="0.35">
      <c r="A363" s="12" t="s">
        <v>12</v>
      </c>
      <c r="B363" s="24"/>
      <c r="C363" s="1" t="s">
        <v>294</v>
      </c>
      <c r="D363" s="14">
        <v>500024</v>
      </c>
      <c r="E363" s="14" t="s">
        <v>217</v>
      </c>
      <c r="F363" s="15"/>
      <c r="G363" s="15"/>
      <c r="H363" s="15"/>
      <c r="I363" s="15"/>
      <c r="J363" s="15"/>
      <c r="K363" s="15"/>
      <c r="L363" s="15" t="s">
        <v>23</v>
      </c>
      <c r="M363" s="15" t="s">
        <v>23</v>
      </c>
    </row>
    <row r="364" spans="1:13" ht="69.900000000000006" customHeight="1" x14ac:dyDescent="0.35">
      <c r="A364" s="12" t="s">
        <v>12</v>
      </c>
      <c r="B364" s="32"/>
      <c r="C364" s="1" t="s">
        <v>294</v>
      </c>
      <c r="D364" s="14">
        <v>500035</v>
      </c>
      <c r="E364" s="14" t="s">
        <v>218</v>
      </c>
      <c r="F364" s="15"/>
      <c r="G364" s="15"/>
      <c r="H364" s="15"/>
      <c r="I364" s="15"/>
      <c r="J364" s="15"/>
      <c r="K364" s="15"/>
      <c r="L364" s="15" t="s">
        <v>23</v>
      </c>
      <c r="M364" s="15" t="s">
        <v>23</v>
      </c>
    </row>
    <row r="365" spans="1:13" ht="69.900000000000006" customHeight="1" x14ac:dyDescent="0.35">
      <c r="A365" s="12" t="s">
        <v>12</v>
      </c>
      <c r="B365" s="30"/>
      <c r="C365" s="1" t="s">
        <v>294</v>
      </c>
      <c r="D365" s="14">
        <v>500040</v>
      </c>
      <c r="E365" s="14" t="s">
        <v>219</v>
      </c>
      <c r="F365" s="15"/>
      <c r="G365" s="15"/>
      <c r="H365" s="15"/>
      <c r="I365" s="15"/>
      <c r="J365" s="15"/>
      <c r="K365" s="15"/>
      <c r="L365" s="15"/>
      <c r="M365" s="15" t="s">
        <v>23</v>
      </c>
    </row>
    <row r="366" spans="1:13" ht="69.900000000000006" customHeight="1" x14ac:dyDescent="0.35">
      <c r="A366" s="12" t="s">
        <v>12</v>
      </c>
      <c r="B366" s="32"/>
      <c r="C366" s="1" t="s">
        <v>294</v>
      </c>
      <c r="D366" s="14">
        <v>500044</v>
      </c>
      <c r="E366" s="14" t="s">
        <v>220</v>
      </c>
      <c r="F366" s="15"/>
      <c r="G366" s="15"/>
      <c r="H366" s="15"/>
      <c r="I366" s="15"/>
      <c r="J366" s="15"/>
      <c r="K366" s="15"/>
      <c r="L366" s="15" t="s">
        <v>23</v>
      </c>
      <c r="M366" s="15"/>
    </row>
    <row r="367" spans="1:13" ht="69.900000000000006" customHeight="1" x14ac:dyDescent="0.35">
      <c r="A367" s="12" t="s">
        <v>12</v>
      </c>
      <c r="B367" s="20"/>
      <c r="C367" s="1" t="s">
        <v>294</v>
      </c>
      <c r="D367" s="14">
        <v>500045</v>
      </c>
      <c r="E367" s="14" t="s">
        <v>221</v>
      </c>
      <c r="F367" s="25" t="s">
        <v>23</v>
      </c>
      <c r="G367" s="15"/>
      <c r="H367" s="15"/>
      <c r="I367" s="15"/>
      <c r="J367" s="15"/>
      <c r="K367" s="15"/>
      <c r="L367" s="15"/>
      <c r="M367" s="15" t="s">
        <v>23</v>
      </c>
    </row>
    <row r="368" spans="1:13" ht="69.900000000000006" customHeight="1" x14ac:dyDescent="0.35">
      <c r="A368" s="12" t="s">
        <v>12</v>
      </c>
      <c r="B368" s="16"/>
      <c r="C368" s="1" t="s">
        <v>301</v>
      </c>
      <c r="D368" s="14">
        <v>500054</v>
      </c>
      <c r="E368" s="14">
        <v>7306449</v>
      </c>
      <c r="F368" s="15"/>
      <c r="G368" s="15"/>
      <c r="H368" s="15"/>
      <c r="I368" s="15" t="s">
        <v>23</v>
      </c>
      <c r="J368" s="15" t="s">
        <v>23</v>
      </c>
      <c r="K368" s="15" t="s">
        <v>23</v>
      </c>
      <c r="L368" s="15"/>
      <c r="M368" s="15"/>
    </row>
    <row r="369" spans="1:13" ht="69.900000000000006" customHeight="1" x14ac:dyDescent="0.35">
      <c r="A369" s="12" t="s">
        <v>12</v>
      </c>
      <c r="B369" s="20"/>
      <c r="C369" s="1" t="s">
        <v>294</v>
      </c>
      <c r="D369" s="14">
        <v>500063</v>
      </c>
      <c r="E369" s="14" t="s">
        <v>222</v>
      </c>
      <c r="F369" s="15"/>
      <c r="G369" s="15"/>
      <c r="H369" s="15"/>
      <c r="I369" s="15"/>
      <c r="J369" s="15"/>
      <c r="K369" s="15"/>
      <c r="L369" s="15"/>
      <c r="M369" s="15" t="s">
        <v>23</v>
      </c>
    </row>
    <row r="370" spans="1:13" ht="69.900000000000006" customHeight="1" x14ac:dyDescent="0.35">
      <c r="A370" s="12" t="s">
        <v>12</v>
      </c>
      <c r="B370" s="20"/>
      <c r="C370" s="1" t="s">
        <v>294</v>
      </c>
      <c r="D370" s="14" t="s">
        <v>223</v>
      </c>
      <c r="E370" s="14" t="s">
        <v>139</v>
      </c>
      <c r="F370" s="15" t="s">
        <v>23</v>
      </c>
      <c r="G370" s="15" t="s">
        <v>23</v>
      </c>
      <c r="H370" s="15"/>
      <c r="I370" s="15"/>
      <c r="J370" s="15"/>
      <c r="K370" s="15"/>
      <c r="L370" s="15"/>
      <c r="M370" s="15"/>
    </row>
    <row r="371" spans="1:13" ht="69.900000000000006" customHeight="1" x14ac:dyDescent="0.35">
      <c r="A371" s="12" t="s">
        <v>12</v>
      </c>
      <c r="B371" s="24"/>
      <c r="C371" s="1" t="s">
        <v>294</v>
      </c>
      <c r="D371" s="14" t="s">
        <v>224</v>
      </c>
      <c r="E371" s="14" t="s">
        <v>140</v>
      </c>
      <c r="F371" s="15" t="s">
        <v>23</v>
      </c>
      <c r="G371" s="15" t="s">
        <v>23</v>
      </c>
      <c r="H371" s="15"/>
      <c r="I371" s="15"/>
      <c r="J371" s="15"/>
      <c r="K371" s="15"/>
      <c r="L371" s="15"/>
      <c r="M371" s="15"/>
    </row>
    <row r="372" spans="1:13" ht="69.900000000000006" customHeight="1" x14ac:dyDescent="0.35">
      <c r="A372" s="12" t="s">
        <v>12</v>
      </c>
      <c r="B372" s="34"/>
      <c r="C372" s="1" t="s">
        <v>294</v>
      </c>
      <c r="D372" s="14" t="s">
        <v>225</v>
      </c>
      <c r="E372" s="14" t="s">
        <v>141</v>
      </c>
      <c r="F372" s="15" t="s">
        <v>23</v>
      </c>
      <c r="G372" s="15" t="s">
        <v>23</v>
      </c>
      <c r="H372" s="15"/>
      <c r="I372" s="15"/>
      <c r="J372" s="15"/>
      <c r="K372" s="15"/>
      <c r="L372" s="15"/>
      <c r="M372" s="15"/>
    </row>
    <row r="373" spans="1:13" ht="69.900000000000006" customHeight="1" x14ac:dyDescent="0.35">
      <c r="A373" s="12" t="s">
        <v>12</v>
      </c>
      <c r="B373" s="24"/>
      <c r="C373" s="1" t="s">
        <v>294</v>
      </c>
      <c r="D373" s="14" t="s">
        <v>226</v>
      </c>
      <c r="E373" s="14" t="s">
        <v>142</v>
      </c>
      <c r="F373" s="15" t="s">
        <v>23</v>
      </c>
      <c r="G373" s="15" t="s">
        <v>23</v>
      </c>
      <c r="H373" s="15"/>
      <c r="I373" s="15"/>
      <c r="J373" s="15"/>
      <c r="K373" s="15"/>
      <c r="L373" s="15"/>
      <c r="M373" s="15"/>
    </row>
    <row r="374" spans="1:13" ht="69.900000000000006" customHeight="1" x14ac:dyDescent="0.35">
      <c r="A374" s="12" t="s">
        <v>12</v>
      </c>
      <c r="B374" s="20"/>
      <c r="C374" s="1" t="s">
        <v>294</v>
      </c>
      <c r="D374" s="14" t="s">
        <v>227</v>
      </c>
      <c r="E374" s="14" t="s">
        <v>228</v>
      </c>
      <c r="F374" s="15" t="s">
        <v>23</v>
      </c>
      <c r="G374" s="15"/>
      <c r="H374" s="15"/>
      <c r="I374" s="15"/>
      <c r="J374" s="15"/>
      <c r="K374" s="15"/>
      <c r="L374" s="15"/>
      <c r="M374" s="15"/>
    </row>
    <row r="375" spans="1:13" ht="69.900000000000006" customHeight="1" x14ac:dyDescent="0.35">
      <c r="A375" s="12" t="s">
        <v>12</v>
      </c>
      <c r="B375" s="30"/>
      <c r="C375" s="1" t="s">
        <v>294</v>
      </c>
      <c r="D375" s="14" t="s">
        <v>229</v>
      </c>
      <c r="E375" s="14" t="s">
        <v>166</v>
      </c>
      <c r="F375" s="15"/>
      <c r="G375" s="15"/>
      <c r="H375" s="15"/>
      <c r="I375" s="15"/>
      <c r="J375" s="15"/>
      <c r="K375" s="15" t="s">
        <v>23</v>
      </c>
      <c r="L375" s="15"/>
      <c r="M375" s="15"/>
    </row>
    <row r="376" spans="1:13" ht="69.900000000000006" customHeight="1" x14ac:dyDescent="0.35">
      <c r="A376" s="12" t="s">
        <v>12</v>
      </c>
      <c r="B376" s="24"/>
      <c r="C376" s="1" t="s">
        <v>294</v>
      </c>
      <c r="D376" s="14" t="s">
        <v>230</v>
      </c>
      <c r="E376" s="14" t="s">
        <v>167</v>
      </c>
      <c r="F376" s="15"/>
      <c r="G376" s="15"/>
      <c r="H376" s="15"/>
      <c r="I376" s="15"/>
      <c r="J376" s="15"/>
      <c r="K376" s="15" t="s">
        <v>23</v>
      </c>
      <c r="L376" s="15"/>
      <c r="M376" s="15"/>
    </row>
    <row r="377" spans="1:13" ht="69.900000000000006" customHeight="1" x14ac:dyDescent="0.35">
      <c r="A377" s="12" t="s">
        <v>12</v>
      </c>
      <c r="B377" s="24"/>
      <c r="C377" s="1" t="s">
        <v>294</v>
      </c>
      <c r="D377" s="14" t="s">
        <v>231</v>
      </c>
      <c r="E377" s="14" t="s">
        <v>232</v>
      </c>
      <c r="F377" s="15"/>
      <c r="G377" s="15" t="s">
        <v>23</v>
      </c>
      <c r="H377" s="15"/>
      <c r="I377" s="15"/>
      <c r="J377" s="15"/>
      <c r="K377" s="15"/>
      <c r="L377" s="15"/>
      <c r="M377" s="15" t="s">
        <v>23</v>
      </c>
    </row>
    <row r="378" spans="1:13" ht="69.900000000000006" customHeight="1" x14ac:dyDescent="0.35">
      <c r="A378" s="12" t="s">
        <v>12</v>
      </c>
      <c r="B378" s="24"/>
      <c r="C378" s="1" t="s">
        <v>294</v>
      </c>
      <c r="D378" s="14" t="s">
        <v>233</v>
      </c>
      <c r="E378" s="14" t="s">
        <v>200</v>
      </c>
      <c r="F378" s="15"/>
      <c r="G378" s="15"/>
      <c r="H378" s="15"/>
      <c r="I378" s="15" t="s">
        <v>23</v>
      </c>
      <c r="J378" s="15" t="s">
        <v>23</v>
      </c>
      <c r="K378" s="15" t="s">
        <v>23</v>
      </c>
      <c r="L378" s="15"/>
      <c r="M378" s="15"/>
    </row>
    <row r="379" spans="1:13" ht="69.900000000000006" customHeight="1" x14ac:dyDescent="0.35">
      <c r="A379" s="12" t="s">
        <v>12</v>
      </c>
      <c r="B379" s="24"/>
      <c r="C379" s="1" t="s">
        <v>294</v>
      </c>
      <c r="D379" s="14" t="s">
        <v>234</v>
      </c>
      <c r="E379" s="14" t="s">
        <v>235</v>
      </c>
      <c r="F379" s="15"/>
      <c r="G379" s="15"/>
      <c r="H379" s="15"/>
      <c r="I379" s="15" t="s">
        <v>23</v>
      </c>
      <c r="J379" s="15" t="s">
        <v>23</v>
      </c>
      <c r="K379" s="15" t="s">
        <v>23</v>
      </c>
      <c r="L379" s="15"/>
      <c r="M379" s="15"/>
    </row>
    <row r="380" spans="1:13" ht="69.900000000000006" customHeight="1" x14ac:dyDescent="0.35">
      <c r="A380" s="12" t="s">
        <v>12</v>
      </c>
      <c r="B380" s="20"/>
      <c r="C380" s="1" t="s">
        <v>294</v>
      </c>
      <c r="D380" s="14" t="s">
        <v>236</v>
      </c>
      <c r="E380" s="14" t="s">
        <v>201</v>
      </c>
      <c r="F380" s="15"/>
      <c r="G380" s="15"/>
      <c r="H380" s="15"/>
      <c r="I380" s="15" t="s">
        <v>23</v>
      </c>
      <c r="J380" s="15" t="s">
        <v>23</v>
      </c>
      <c r="K380" s="15" t="s">
        <v>23</v>
      </c>
      <c r="L380" s="15"/>
      <c r="M380" s="15"/>
    </row>
    <row r="381" spans="1:13" ht="69.900000000000006" customHeight="1" x14ac:dyDescent="0.35">
      <c r="A381" s="12" t="s">
        <v>12</v>
      </c>
      <c r="B381" s="30"/>
      <c r="C381" s="1" t="s">
        <v>294</v>
      </c>
      <c r="D381" s="14" t="s">
        <v>237</v>
      </c>
      <c r="E381" s="14" t="s">
        <v>238</v>
      </c>
      <c r="F381" s="15"/>
      <c r="G381" s="15"/>
      <c r="H381" s="15"/>
      <c r="I381" s="15" t="s">
        <v>23</v>
      </c>
      <c r="J381" s="15" t="s">
        <v>23</v>
      </c>
      <c r="K381" s="15"/>
      <c r="L381" s="15"/>
      <c r="M381" s="15"/>
    </row>
    <row r="382" spans="1:13" ht="69.900000000000006" customHeight="1" x14ac:dyDescent="0.35">
      <c r="A382" s="12" t="s">
        <v>12</v>
      </c>
      <c r="B382" s="24"/>
      <c r="C382" s="1" t="s">
        <v>294</v>
      </c>
      <c r="D382" s="14" t="s">
        <v>239</v>
      </c>
      <c r="E382" s="14" t="s">
        <v>240</v>
      </c>
      <c r="F382" s="15"/>
      <c r="G382" s="15"/>
      <c r="H382" s="15"/>
      <c r="I382" s="15" t="s">
        <v>23</v>
      </c>
      <c r="J382" s="15" t="s">
        <v>23</v>
      </c>
      <c r="K382" s="15"/>
      <c r="L382" s="15"/>
      <c r="M382" s="15"/>
    </row>
    <row r="383" spans="1:13" ht="69.900000000000006" customHeight="1" x14ac:dyDescent="0.35">
      <c r="A383" s="12" t="s">
        <v>12</v>
      </c>
      <c r="B383" s="20"/>
      <c r="C383" s="1" t="s">
        <v>294</v>
      </c>
      <c r="D383" s="14" t="s">
        <v>241</v>
      </c>
      <c r="E383" s="14" t="s">
        <v>242</v>
      </c>
      <c r="F383" s="15"/>
      <c r="G383" s="15"/>
      <c r="H383" s="15"/>
      <c r="I383" s="15" t="s">
        <v>23</v>
      </c>
      <c r="J383" s="15" t="s">
        <v>23</v>
      </c>
      <c r="K383" s="15" t="s">
        <v>23</v>
      </c>
      <c r="L383" s="15"/>
      <c r="M383" s="15"/>
    </row>
    <row r="384" spans="1:13" ht="69.900000000000006" customHeight="1" x14ac:dyDescent="0.35">
      <c r="A384" s="12" t="s">
        <v>12</v>
      </c>
      <c r="B384" s="20"/>
      <c r="C384" s="1" t="s">
        <v>294</v>
      </c>
      <c r="D384" s="14" t="s">
        <v>243</v>
      </c>
      <c r="E384" s="14" t="s">
        <v>203</v>
      </c>
      <c r="F384" s="15"/>
      <c r="G384" s="15"/>
      <c r="H384" s="15"/>
      <c r="I384" s="15" t="s">
        <v>23</v>
      </c>
      <c r="J384" s="15" t="s">
        <v>23</v>
      </c>
      <c r="K384" s="15" t="s">
        <v>23</v>
      </c>
      <c r="L384" s="15"/>
      <c r="M384" s="15"/>
    </row>
    <row r="385" spans="1:13" ht="69.900000000000006" customHeight="1" x14ac:dyDescent="0.35">
      <c r="A385" s="12" t="s">
        <v>12</v>
      </c>
      <c r="B385" s="20"/>
      <c r="C385" s="1" t="s">
        <v>294</v>
      </c>
      <c r="D385" s="14" t="s">
        <v>244</v>
      </c>
      <c r="E385" s="14" t="s">
        <v>204</v>
      </c>
      <c r="F385" s="15"/>
      <c r="G385" s="15"/>
      <c r="H385" s="15"/>
      <c r="I385" s="15" t="s">
        <v>23</v>
      </c>
      <c r="J385" s="15" t="s">
        <v>23</v>
      </c>
      <c r="K385" s="15" t="s">
        <v>23</v>
      </c>
      <c r="L385" s="15"/>
      <c r="M385" s="15"/>
    </row>
    <row r="386" spans="1:13" ht="69.900000000000006" customHeight="1" x14ac:dyDescent="0.35">
      <c r="A386" s="12" t="s">
        <v>12</v>
      </c>
      <c r="B386" s="20"/>
      <c r="C386" s="1" t="s">
        <v>294</v>
      </c>
      <c r="D386" s="14" t="s">
        <v>245</v>
      </c>
      <c r="E386" s="14" t="s">
        <v>205</v>
      </c>
      <c r="F386" s="15"/>
      <c r="G386" s="15"/>
      <c r="H386" s="15"/>
      <c r="I386" s="15" t="s">
        <v>23</v>
      </c>
      <c r="J386" s="15" t="s">
        <v>23</v>
      </c>
      <c r="K386" s="15" t="s">
        <v>23</v>
      </c>
      <c r="L386" s="15"/>
      <c r="M386" s="15"/>
    </row>
    <row r="387" spans="1:13" ht="69.900000000000006" customHeight="1" x14ac:dyDescent="0.35">
      <c r="A387" s="12" t="s">
        <v>12</v>
      </c>
      <c r="B387" s="20"/>
      <c r="C387" s="1" t="s">
        <v>294</v>
      </c>
      <c r="D387" s="14" t="s">
        <v>246</v>
      </c>
      <c r="E387" s="14" t="s">
        <v>206</v>
      </c>
      <c r="F387" s="15"/>
      <c r="G387" s="15"/>
      <c r="H387" s="15"/>
      <c r="I387" s="15" t="s">
        <v>23</v>
      </c>
      <c r="J387" s="15" t="s">
        <v>23</v>
      </c>
      <c r="K387" s="15" t="s">
        <v>23</v>
      </c>
      <c r="L387" s="15"/>
      <c r="M387" s="15"/>
    </row>
    <row r="388" spans="1:13" ht="69.900000000000006" customHeight="1" x14ac:dyDescent="0.35">
      <c r="A388" s="12" t="s">
        <v>12</v>
      </c>
      <c r="B388" s="24"/>
      <c r="C388" s="1" t="s">
        <v>294</v>
      </c>
      <c r="D388" s="14" t="s">
        <v>247</v>
      </c>
      <c r="E388" s="14" t="s">
        <v>207</v>
      </c>
      <c r="F388" s="15"/>
      <c r="G388" s="15"/>
      <c r="H388" s="15"/>
      <c r="I388" s="15" t="s">
        <v>23</v>
      </c>
      <c r="J388" s="15" t="s">
        <v>23</v>
      </c>
      <c r="K388" s="15"/>
      <c r="L388" s="15"/>
      <c r="M388" s="15"/>
    </row>
    <row r="389" spans="1:13" ht="69.900000000000006" customHeight="1" x14ac:dyDescent="0.35">
      <c r="A389" s="12" t="s">
        <v>12</v>
      </c>
      <c r="B389" s="20"/>
      <c r="C389" s="1" t="s">
        <v>294</v>
      </c>
      <c r="D389" s="14" t="s">
        <v>248</v>
      </c>
      <c r="E389" s="14" t="s">
        <v>249</v>
      </c>
      <c r="F389" s="15"/>
      <c r="G389" s="15"/>
      <c r="H389" s="15"/>
      <c r="I389" s="15" t="s">
        <v>23</v>
      </c>
      <c r="J389" s="15" t="s">
        <v>23</v>
      </c>
      <c r="K389" s="15"/>
      <c r="L389" s="15"/>
      <c r="M389" s="15"/>
    </row>
    <row r="390" spans="1:13" ht="69.900000000000006" customHeight="1" x14ac:dyDescent="0.35">
      <c r="A390" s="12" t="s">
        <v>12</v>
      </c>
      <c r="B390" s="20"/>
      <c r="C390" s="1" t="s">
        <v>294</v>
      </c>
      <c r="D390" s="14" t="s">
        <v>250</v>
      </c>
      <c r="E390" s="14" t="s">
        <v>208</v>
      </c>
      <c r="F390" s="15"/>
      <c r="G390" s="15"/>
      <c r="H390" s="15"/>
      <c r="I390" s="15" t="s">
        <v>23</v>
      </c>
      <c r="J390" s="15" t="s">
        <v>23</v>
      </c>
      <c r="K390" s="15" t="s">
        <v>23</v>
      </c>
      <c r="L390" s="15"/>
      <c r="M390" s="15"/>
    </row>
    <row r="391" spans="1:13" ht="69.900000000000006" customHeight="1" x14ac:dyDescent="0.35">
      <c r="A391" s="12" t="s">
        <v>12</v>
      </c>
      <c r="B391" s="24"/>
      <c r="C391" s="1" t="s">
        <v>294</v>
      </c>
      <c r="D391" s="14" t="s">
        <v>251</v>
      </c>
      <c r="E391" s="14" t="s">
        <v>209</v>
      </c>
      <c r="F391" s="15"/>
      <c r="G391" s="15"/>
      <c r="H391" s="15"/>
      <c r="I391" s="15" t="s">
        <v>23</v>
      </c>
      <c r="J391" s="15" t="s">
        <v>23</v>
      </c>
      <c r="K391" s="15"/>
      <c r="L391" s="15"/>
      <c r="M391" s="15"/>
    </row>
    <row r="392" spans="1:13" ht="69.900000000000006" customHeight="1" x14ac:dyDescent="0.35">
      <c r="A392" s="12" t="s">
        <v>12</v>
      </c>
      <c r="B392" s="24"/>
      <c r="C392" s="1" t="s">
        <v>294</v>
      </c>
      <c r="D392" s="14" t="s">
        <v>252</v>
      </c>
      <c r="E392" s="14" t="s">
        <v>210</v>
      </c>
      <c r="F392" s="15"/>
      <c r="G392" s="15"/>
      <c r="H392" s="15"/>
      <c r="I392" s="15" t="s">
        <v>23</v>
      </c>
      <c r="J392" s="15" t="s">
        <v>23</v>
      </c>
      <c r="K392" s="15" t="s">
        <v>23</v>
      </c>
      <c r="L392" s="15"/>
      <c r="M392" s="15"/>
    </row>
    <row r="393" spans="1:13" ht="69.900000000000006" customHeight="1" x14ac:dyDescent="0.35">
      <c r="A393" s="12" t="s">
        <v>12</v>
      </c>
      <c r="B393" s="24"/>
      <c r="C393" s="1" t="s">
        <v>294</v>
      </c>
      <c r="D393" s="14" t="s">
        <v>253</v>
      </c>
      <c r="E393" s="14" t="s">
        <v>211</v>
      </c>
      <c r="F393" s="15"/>
      <c r="G393" s="15"/>
      <c r="H393" s="15"/>
      <c r="I393" s="15" t="s">
        <v>23</v>
      </c>
      <c r="J393" s="15" t="s">
        <v>23</v>
      </c>
      <c r="K393" s="15"/>
      <c r="L393" s="15"/>
      <c r="M393" s="15"/>
    </row>
    <row r="394" spans="1:13" ht="69.900000000000006" customHeight="1" x14ac:dyDescent="0.35">
      <c r="A394" s="12" t="s">
        <v>12</v>
      </c>
      <c r="B394" s="20"/>
      <c r="C394" s="1" t="s">
        <v>294</v>
      </c>
      <c r="D394" s="14" t="s">
        <v>254</v>
      </c>
      <c r="E394" s="14" t="s">
        <v>212</v>
      </c>
      <c r="F394" s="15"/>
      <c r="G394" s="15"/>
      <c r="H394" s="15"/>
      <c r="I394" s="15" t="s">
        <v>23</v>
      </c>
      <c r="J394" s="15" t="s">
        <v>23</v>
      </c>
      <c r="K394" s="15" t="s">
        <v>23</v>
      </c>
      <c r="L394" s="15"/>
      <c r="M394" s="15"/>
    </row>
    <row r="395" spans="1:13" ht="69.900000000000006" customHeight="1" x14ac:dyDescent="0.35">
      <c r="A395" s="12" t="s">
        <v>12</v>
      </c>
      <c r="B395" s="24"/>
      <c r="C395" s="1" t="s">
        <v>294</v>
      </c>
      <c r="D395" s="14" t="s">
        <v>255</v>
      </c>
      <c r="E395" s="14" t="s">
        <v>213</v>
      </c>
      <c r="F395" s="15"/>
      <c r="G395" s="15"/>
      <c r="H395" s="15"/>
      <c r="I395" s="15" t="s">
        <v>23</v>
      </c>
      <c r="J395" s="15" t="s">
        <v>23</v>
      </c>
      <c r="K395" s="15" t="s">
        <v>23</v>
      </c>
      <c r="L395" s="15"/>
      <c r="M395" s="15"/>
    </row>
    <row r="396" spans="1:13" ht="69.900000000000006" customHeight="1" x14ac:dyDescent="0.35">
      <c r="A396" s="12" t="s">
        <v>12</v>
      </c>
      <c r="B396" s="24"/>
      <c r="C396" s="1" t="s">
        <v>294</v>
      </c>
      <c r="D396" s="14" t="s">
        <v>256</v>
      </c>
      <c r="E396" s="14" t="s">
        <v>214</v>
      </c>
      <c r="F396" s="15"/>
      <c r="G396" s="15"/>
      <c r="H396" s="15"/>
      <c r="I396" s="15" t="s">
        <v>23</v>
      </c>
      <c r="J396" s="15" t="s">
        <v>23</v>
      </c>
      <c r="K396" s="15"/>
      <c r="L396" s="15"/>
      <c r="M396" s="15"/>
    </row>
    <row r="397" spans="1:13" ht="69.900000000000006" customHeight="1" x14ac:dyDescent="0.35">
      <c r="A397" s="12" t="s">
        <v>12</v>
      </c>
      <c r="B397" s="24"/>
      <c r="C397" s="1" t="s">
        <v>294</v>
      </c>
      <c r="D397" s="14" t="s">
        <v>257</v>
      </c>
      <c r="E397" s="14" t="s">
        <v>258</v>
      </c>
      <c r="F397" s="15"/>
      <c r="G397" s="15"/>
      <c r="H397" s="15"/>
      <c r="I397" s="15" t="s">
        <v>23</v>
      </c>
      <c r="J397" s="15" t="s">
        <v>23</v>
      </c>
      <c r="K397" s="15"/>
      <c r="L397" s="15"/>
      <c r="M397" s="15"/>
    </row>
    <row r="398" spans="1:13" ht="69.900000000000006" customHeight="1" x14ac:dyDescent="0.35">
      <c r="A398" s="12" t="s">
        <v>12</v>
      </c>
      <c r="B398" s="24"/>
      <c r="C398" s="1" t="s">
        <v>294</v>
      </c>
      <c r="D398" s="14" t="s">
        <v>259</v>
      </c>
      <c r="E398" s="14" t="s">
        <v>215</v>
      </c>
      <c r="F398" s="15"/>
      <c r="G398" s="15"/>
      <c r="H398" s="15"/>
      <c r="I398" s="15" t="s">
        <v>23</v>
      </c>
      <c r="J398" s="15" t="s">
        <v>23</v>
      </c>
      <c r="K398" s="15"/>
      <c r="L398" s="15"/>
      <c r="M398" s="15"/>
    </row>
    <row r="399" spans="1:13" ht="69.900000000000006" customHeight="1" x14ac:dyDescent="0.35">
      <c r="A399" s="12" t="s">
        <v>12</v>
      </c>
      <c r="B399" s="24"/>
      <c r="C399" s="1" t="s">
        <v>294</v>
      </c>
      <c r="D399" s="14" t="s">
        <v>260</v>
      </c>
      <c r="E399" s="14" t="s">
        <v>261</v>
      </c>
      <c r="F399" s="15" t="s">
        <v>23</v>
      </c>
      <c r="G399" s="15"/>
      <c r="H399" s="15"/>
      <c r="I399" s="15" t="s">
        <v>23</v>
      </c>
      <c r="J399" s="15" t="s">
        <v>23</v>
      </c>
      <c r="K399" s="15"/>
      <c r="L399" s="15"/>
      <c r="M399" s="15"/>
    </row>
    <row r="400" spans="1:13" ht="69.900000000000006" customHeight="1" x14ac:dyDescent="0.35">
      <c r="A400" s="12" t="s">
        <v>12</v>
      </c>
      <c r="B400" s="20"/>
      <c r="C400" s="1" t="s">
        <v>294</v>
      </c>
      <c r="D400" s="14" t="s">
        <v>262</v>
      </c>
      <c r="E400" s="14" t="s">
        <v>216</v>
      </c>
      <c r="F400" s="15"/>
      <c r="G400" s="15"/>
      <c r="H400" s="15"/>
      <c r="I400" s="15" t="s">
        <v>23</v>
      </c>
      <c r="J400" s="15" t="s">
        <v>23</v>
      </c>
      <c r="K400" s="15"/>
      <c r="L400" s="15"/>
      <c r="M400" s="15"/>
    </row>
    <row r="401" spans="1:13" ht="69.900000000000006" customHeight="1" x14ac:dyDescent="0.35">
      <c r="A401" s="12" t="s">
        <v>12</v>
      </c>
      <c r="B401" s="20"/>
      <c r="C401" s="1" t="s">
        <v>294</v>
      </c>
      <c r="D401" s="14" t="s">
        <v>263</v>
      </c>
      <c r="E401" s="14" t="s">
        <v>217</v>
      </c>
      <c r="F401" s="15"/>
      <c r="G401" s="15"/>
      <c r="H401" s="15"/>
      <c r="I401" s="15" t="s">
        <v>23</v>
      </c>
      <c r="J401" s="15" t="s">
        <v>23</v>
      </c>
      <c r="K401" s="15" t="s">
        <v>23</v>
      </c>
      <c r="L401" s="15"/>
      <c r="M401" s="15"/>
    </row>
    <row r="402" spans="1:13" ht="69.900000000000006" customHeight="1" x14ac:dyDescent="0.35">
      <c r="A402" s="12" t="s">
        <v>12</v>
      </c>
      <c r="B402" s="20"/>
      <c r="C402" s="1" t="s">
        <v>294</v>
      </c>
      <c r="D402" s="14" t="s">
        <v>264</v>
      </c>
      <c r="E402" s="14" t="s">
        <v>265</v>
      </c>
      <c r="F402" s="15"/>
      <c r="G402" s="15"/>
      <c r="H402" s="15"/>
      <c r="I402" s="15" t="s">
        <v>23</v>
      </c>
      <c r="J402" s="15" t="s">
        <v>23</v>
      </c>
      <c r="K402" s="15" t="s">
        <v>23</v>
      </c>
      <c r="L402" s="15"/>
      <c r="M402" s="15"/>
    </row>
    <row r="403" spans="1:13" ht="69.900000000000006" customHeight="1" x14ac:dyDescent="0.35">
      <c r="A403" s="12" t="s">
        <v>12</v>
      </c>
      <c r="B403" s="16"/>
      <c r="C403" s="1" t="s">
        <v>302</v>
      </c>
      <c r="D403" s="14" t="s">
        <v>266</v>
      </c>
      <c r="E403" s="14" t="s">
        <v>267</v>
      </c>
      <c r="F403" s="15"/>
      <c r="G403" s="15"/>
      <c r="H403" s="15"/>
      <c r="I403" s="15" t="s">
        <v>23</v>
      </c>
      <c r="J403" s="15" t="s">
        <v>23</v>
      </c>
      <c r="K403" s="15" t="s">
        <v>23</v>
      </c>
      <c r="L403" s="15"/>
      <c r="M403" s="15"/>
    </row>
    <row r="404" spans="1:13" ht="69.900000000000006" customHeight="1" x14ac:dyDescent="0.35">
      <c r="A404" s="12" t="s">
        <v>12</v>
      </c>
      <c r="B404" s="16"/>
      <c r="C404" s="1" t="s">
        <v>303</v>
      </c>
      <c r="D404" s="14" t="s">
        <v>268</v>
      </c>
      <c r="E404" s="14" t="s">
        <v>269</v>
      </c>
      <c r="F404" s="15"/>
      <c r="G404" s="15"/>
      <c r="H404" s="15"/>
      <c r="I404" s="15"/>
      <c r="J404" s="15"/>
      <c r="K404" s="15" t="s">
        <v>23</v>
      </c>
      <c r="L404" s="15"/>
      <c r="M404" s="15"/>
    </row>
    <row r="405" spans="1:13" ht="69.900000000000006" customHeight="1" x14ac:dyDescent="0.35">
      <c r="A405" s="12" t="s">
        <v>12</v>
      </c>
      <c r="B405" s="34"/>
      <c r="C405" s="1" t="s">
        <v>294</v>
      </c>
      <c r="D405" s="14" t="s">
        <v>270</v>
      </c>
      <c r="E405" s="14" t="s">
        <v>218</v>
      </c>
      <c r="F405" s="15"/>
      <c r="G405" s="15"/>
      <c r="H405" s="15"/>
      <c r="I405" s="15" t="s">
        <v>23</v>
      </c>
      <c r="J405" s="15"/>
      <c r="K405" s="15"/>
      <c r="L405" s="15"/>
      <c r="M405" s="15"/>
    </row>
    <row r="406" spans="1:13" ht="69.900000000000006" customHeight="1" x14ac:dyDescent="0.35">
      <c r="A406" s="12" t="s">
        <v>12</v>
      </c>
      <c r="B406" s="37"/>
      <c r="C406" s="1" t="s">
        <v>294</v>
      </c>
      <c r="D406" s="14" t="s">
        <v>271</v>
      </c>
      <c r="E406" s="14" t="s">
        <v>219</v>
      </c>
      <c r="F406" s="15"/>
      <c r="G406" s="15"/>
      <c r="H406" s="15"/>
      <c r="I406" s="15"/>
      <c r="J406" s="15"/>
      <c r="K406" s="15" t="s">
        <v>23</v>
      </c>
      <c r="L406" s="15"/>
      <c r="M406" s="15"/>
    </row>
    <row r="407" spans="1:13" ht="69.900000000000006" customHeight="1" x14ac:dyDescent="0.35">
      <c r="A407" s="12" t="s">
        <v>12</v>
      </c>
      <c r="B407" s="20"/>
      <c r="C407" s="1" t="s">
        <v>294</v>
      </c>
      <c r="D407" s="14" t="s">
        <v>272</v>
      </c>
      <c r="E407" s="14" t="s">
        <v>273</v>
      </c>
      <c r="F407" s="15"/>
      <c r="G407" s="15"/>
      <c r="H407" s="15"/>
      <c r="I407" s="15" t="s">
        <v>23</v>
      </c>
      <c r="J407" s="15"/>
      <c r="K407" s="15"/>
      <c r="L407" s="15"/>
      <c r="M407" s="15"/>
    </row>
    <row r="408" spans="1:13" ht="69.900000000000006" customHeight="1" x14ac:dyDescent="0.35">
      <c r="A408" s="12" t="s">
        <v>12</v>
      </c>
      <c r="B408" s="20"/>
      <c r="C408" s="1" t="s">
        <v>294</v>
      </c>
      <c r="D408" s="14" t="s">
        <v>274</v>
      </c>
      <c r="E408" s="14" t="s">
        <v>275</v>
      </c>
      <c r="F408" s="15" t="s">
        <v>23</v>
      </c>
      <c r="G408" s="15"/>
      <c r="H408" s="15"/>
      <c r="I408" s="15"/>
      <c r="J408" s="15"/>
      <c r="K408" s="15" t="s">
        <v>23</v>
      </c>
      <c r="L408" s="15"/>
      <c r="M408" s="15"/>
    </row>
    <row r="409" spans="1:13" ht="69.900000000000006" customHeight="1" x14ac:dyDescent="0.35">
      <c r="A409" s="12" t="s">
        <v>12</v>
      </c>
      <c r="B409" s="20"/>
      <c r="C409" s="1" t="s">
        <v>294</v>
      </c>
      <c r="D409" s="14" t="s">
        <v>276</v>
      </c>
      <c r="E409" s="14" t="s">
        <v>220</v>
      </c>
      <c r="F409" s="15"/>
      <c r="G409" s="15"/>
      <c r="H409" s="15"/>
      <c r="I409" s="15"/>
      <c r="J409" s="15"/>
      <c r="K409" s="15" t="s">
        <v>23</v>
      </c>
      <c r="L409" s="15"/>
      <c r="M409" s="15"/>
    </row>
    <row r="410" spans="1:13" ht="69.900000000000006" customHeight="1" x14ac:dyDescent="0.35">
      <c r="A410" s="12" t="s">
        <v>12</v>
      </c>
      <c r="B410" s="20"/>
      <c r="C410" s="1" t="s">
        <v>294</v>
      </c>
      <c r="D410" s="14" t="s">
        <v>277</v>
      </c>
      <c r="E410" s="14" t="s">
        <v>221</v>
      </c>
      <c r="F410" s="15"/>
      <c r="G410" s="15"/>
      <c r="H410" s="15"/>
      <c r="I410" s="15"/>
      <c r="J410" s="15"/>
      <c r="K410" s="15" t="s">
        <v>23</v>
      </c>
      <c r="L410" s="15"/>
      <c r="M410" s="15"/>
    </row>
    <row r="411" spans="1:13" ht="69.900000000000006" customHeight="1" x14ac:dyDescent="0.35">
      <c r="A411" s="12" t="s">
        <v>12</v>
      </c>
      <c r="B411" s="24"/>
      <c r="C411" s="1" t="s">
        <v>294</v>
      </c>
      <c r="D411" s="14" t="s">
        <v>278</v>
      </c>
      <c r="E411" s="14" t="s">
        <v>279</v>
      </c>
      <c r="F411" s="15"/>
      <c r="G411" s="15"/>
      <c r="H411" s="15"/>
      <c r="I411" s="15" t="s">
        <v>23</v>
      </c>
      <c r="J411" s="15"/>
      <c r="K411" s="15" t="s">
        <v>23</v>
      </c>
      <c r="L411" s="15"/>
      <c r="M411" s="15"/>
    </row>
    <row r="412" spans="1:13" ht="69.900000000000006" customHeight="1" x14ac:dyDescent="0.35">
      <c r="A412" s="12" t="s">
        <v>12</v>
      </c>
      <c r="B412" s="20"/>
      <c r="C412" s="1" t="s">
        <v>294</v>
      </c>
      <c r="D412" s="14" t="s">
        <v>280</v>
      </c>
      <c r="E412" s="14" t="s">
        <v>222</v>
      </c>
      <c r="F412" s="15"/>
      <c r="G412" s="15"/>
      <c r="H412" s="15"/>
      <c r="I412" s="15"/>
      <c r="J412" s="15"/>
      <c r="K412" s="15" t="s">
        <v>23</v>
      </c>
      <c r="L412" s="15"/>
      <c r="M412" s="15"/>
    </row>
    <row r="413" spans="1:13" ht="69.900000000000006" customHeight="1" x14ac:dyDescent="0.35">
      <c r="A413" s="12" t="s">
        <v>12</v>
      </c>
      <c r="B413" s="29"/>
      <c r="C413" s="1" t="s">
        <v>294</v>
      </c>
      <c r="D413" s="14" t="s">
        <v>281</v>
      </c>
      <c r="E413" s="14" t="s">
        <v>282</v>
      </c>
      <c r="F413" s="15" t="s">
        <v>23</v>
      </c>
      <c r="G413" s="15"/>
      <c r="H413" s="15"/>
      <c r="I413" s="15"/>
      <c r="J413" s="15"/>
      <c r="K413" s="15" t="s">
        <v>23</v>
      </c>
      <c r="L413" s="15"/>
      <c r="M413" s="15"/>
    </row>
    <row r="414" spans="1:13" ht="69.900000000000006" customHeight="1" x14ac:dyDescent="0.35">
      <c r="A414" s="12" t="s">
        <v>19</v>
      </c>
      <c r="B414" s="18"/>
      <c r="C414" s="1" t="s">
        <v>304</v>
      </c>
      <c r="D414" s="14">
        <v>48302</v>
      </c>
      <c r="E414" s="14">
        <v>7427560</v>
      </c>
      <c r="F414" s="17"/>
      <c r="G414" s="15"/>
      <c r="H414" s="15" t="s">
        <v>23</v>
      </c>
      <c r="I414" s="15"/>
      <c r="J414" s="15"/>
      <c r="K414" s="15"/>
      <c r="L414" s="15" t="s">
        <v>23</v>
      </c>
      <c r="M414" s="15" t="s">
        <v>23</v>
      </c>
    </row>
    <row r="415" spans="1:13" ht="69.900000000000006" customHeight="1" x14ac:dyDescent="0.35">
      <c r="A415" s="12" t="s">
        <v>19</v>
      </c>
      <c r="B415" s="24"/>
      <c r="C415" s="1" t="s">
        <v>304</v>
      </c>
      <c r="D415" s="14">
        <v>49302</v>
      </c>
      <c r="E415" s="14">
        <v>7306832</v>
      </c>
      <c r="F415" s="15"/>
      <c r="G415" s="15"/>
      <c r="H415" s="15" t="s">
        <v>23</v>
      </c>
      <c r="I415" s="15" t="s">
        <v>23</v>
      </c>
      <c r="J415" s="15" t="s">
        <v>23</v>
      </c>
      <c r="K415" s="15" t="s">
        <v>23</v>
      </c>
      <c r="L415" s="15" t="s">
        <v>23</v>
      </c>
      <c r="M415" s="15" t="s">
        <v>23</v>
      </c>
    </row>
    <row r="416" spans="1:13" ht="69.900000000000006" customHeight="1" x14ac:dyDescent="0.35">
      <c r="A416" s="12" t="s">
        <v>19</v>
      </c>
      <c r="B416" s="20"/>
      <c r="C416" s="1" t="s">
        <v>304</v>
      </c>
      <c r="D416" s="14">
        <v>49303</v>
      </c>
      <c r="E416" s="14">
        <v>7302182</v>
      </c>
      <c r="F416" s="15"/>
      <c r="G416" s="15"/>
      <c r="H416" s="15" t="s">
        <v>23</v>
      </c>
      <c r="I416" s="15" t="s">
        <v>23</v>
      </c>
      <c r="J416" s="15" t="s">
        <v>23</v>
      </c>
      <c r="K416" s="15" t="s">
        <v>23</v>
      </c>
      <c r="L416" s="15" t="s">
        <v>23</v>
      </c>
      <c r="M416" s="15" t="s">
        <v>23</v>
      </c>
    </row>
    <row r="417" spans="1:13" ht="69.900000000000006" customHeight="1" x14ac:dyDescent="0.35">
      <c r="A417" s="12" t="s">
        <v>19</v>
      </c>
      <c r="B417" s="24"/>
      <c r="C417" s="1" t="s">
        <v>304</v>
      </c>
      <c r="D417" s="14">
        <v>49304</v>
      </c>
      <c r="E417" s="14">
        <v>7302183</v>
      </c>
      <c r="F417" s="15"/>
      <c r="G417" s="15"/>
      <c r="H417" s="15" t="s">
        <v>23</v>
      </c>
      <c r="I417" s="15" t="s">
        <v>23</v>
      </c>
      <c r="J417" s="15" t="s">
        <v>23</v>
      </c>
      <c r="K417" s="15" t="s">
        <v>23</v>
      </c>
      <c r="L417" s="15" t="s">
        <v>23</v>
      </c>
      <c r="M417" s="15" t="s">
        <v>23</v>
      </c>
    </row>
    <row r="418" spans="1:13" ht="69.900000000000006" customHeight="1" x14ac:dyDescent="0.35">
      <c r="A418" s="12" t="s">
        <v>19</v>
      </c>
      <c r="B418" s="30"/>
      <c r="C418" s="1" t="s">
        <v>304</v>
      </c>
      <c r="D418" s="14">
        <v>49305</v>
      </c>
      <c r="E418" s="14">
        <v>7302184</v>
      </c>
      <c r="F418" s="15"/>
      <c r="G418" s="15"/>
      <c r="H418" s="15" t="s">
        <v>23</v>
      </c>
      <c r="I418" s="15" t="s">
        <v>23</v>
      </c>
      <c r="J418" s="15" t="s">
        <v>23</v>
      </c>
      <c r="K418" s="15" t="s">
        <v>23</v>
      </c>
      <c r="L418" s="15" t="s">
        <v>23</v>
      </c>
      <c r="M418" s="15" t="s">
        <v>23</v>
      </c>
    </row>
    <row r="419" spans="1:13" ht="69.900000000000006" customHeight="1" x14ac:dyDescent="0.35">
      <c r="A419" s="12" t="s">
        <v>19</v>
      </c>
      <c r="B419" s="20"/>
      <c r="C419" s="1" t="s">
        <v>304</v>
      </c>
      <c r="D419" s="14">
        <v>49306</v>
      </c>
      <c r="E419" s="14">
        <v>7306833</v>
      </c>
      <c r="F419" s="15"/>
      <c r="G419" s="15"/>
      <c r="H419" s="15" t="s">
        <v>23</v>
      </c>
      <c r="I419" s="15" t="s">
        <v>23</v>
      </c>
      <c r="J419" s="15" t="s">
        <v>23</v>
      </c>
      <c r="K419" s="15" t="s">
        <v>23</v>
      </c>
      <c r="L419" s="15" t="s">
        <v>23</v>
      </c>
      <c r="M419" s="15" t="s">
        <v>23</v>
      </c>
    </row>
    <row r="420" spans="1:13" ht="69.900000000000006" customHeight="1" x14ac:dyDescent="0.35">
      <c r="A420" s="12" t="s">
        <v>19</v>
      </c>
      <c r="B420" s="20"/>
      <c r="C420" s="1" t="s">
        <v>304</v>
      </c>
      <c r="D420" s="14">
        <v>49307</v>
      </c>
      <c r="E420" s="14">
        <v>7306834</v>
      </c>
      <c r="F420" s="15"/>
      <c r="G420" s="15"/>
      <c r="H420" s="15" t="s">
        <v>23</v>
      </c>
      <c r="I420" s="15" t="s">
        <v>23</v>
      </c>
      <c r="J420" s="15" t="s">
        <v>23</v>
      </c>
      <c r="K420" s="15" t="s">
        <v>23</v>
      </c>
      <c r="L420" s="15" t="s">
        <v>23</v>
      </c>
      <c r="M420" s="15" t="s">
        <v>23</v>
      </c>
    </row>
    <row r="421" spans="1:13" ht="69.900000000000006" customHeight="1" x14ac:dyDescent="0.35">
      <c r="A421" s="12" t="s">
        <v>19</v>
      </c>
      <c r="B421" s="20"/>
      <c r="C421" s="1" t="s">
        <v>304</v>
      </c>
      <c r="D421" s="14">
        <v>49308</v>
      </c>
      <c r="E421" s="14">
        <v>7302185</v>
      </c>
      <c r="F421" s="15"/>
      <c r="G421" s="15"/>
      <c r="H421" s="15" t="s">
        <v>23</v>
      </c>
      <c r="I421" s="15" t="s">
        <v>23</v>
      </c>
      <c r="J421" s="15" t="s">
        <v>23</v>
      </c>
      <c r="K421" s="15" t="s">
        <v>23</v>
      </c>
      <c r="L421" s="15" t="s">
        <v>23</v>
      </c>
      <c r="M421" s="15" t="s">
        <v>23</v>
      </c>
    </row>
    <row r="422" spans="1:13" ht="69.900000000000006" customHeight="1" x14ac:dyDescent="0.35">
      <c r="A422" s="12" t="s">
        <v>19</v>
      </c>
      <c r="B422" s="30"/>
      <c r="C422" s="1" t="s">
        <v>304</v>
      </c>
      <c r="D422" s="14">
        <v>49312</v>
      </c>
      <c r="E422" s="14">
        <v>7306643</v>
      </c>
      <c r="F422" s="15"/>
      <c r="G422" s="15"/>
      <c r="H422" s="15" t="s">
        <v>23</v>
      </c>
      <c r="I422" s="15"/>
      <c r="J422" s="15"/>
      <c r="K422" s="15"/>
      <c r="L422" s="15" t="s">
        <v>23</v>
      </c>
      <c r="M422" s="15" t="s">
        <v>23</v>
      </c>
    </row>
    <row r="423" spans="1:13" ht="69.900000000000006" customHeight="1" x14ac:dyDescent="0.35">
      <c r="A423" s="12" t="s">
        <v>19</v>
      </c>
      <c r="B423" s="30"/>
      <c r="C423" s="1" t="s">
        <v>304</v>
      </c>
      <c r="D423" s="14">
        <v>58801</v>
      </c>
      <c r="E423" s="14">
        <v>7435949</v>
      </c>
      <c r="F423" s="17"/>
      <c r="G423" s="15"/>
      <c r="H423" s="15" t="s">
        <v>23</v>
      </c>
      <c r="I423" s="15"/>
      <c r="J423" s="15"/>
      <c r="K423" s="15"/>
      <c r="L423" s="15"/>
      <c r="M423" s="15"/>
    </row>
    <row r="424" spans="1:13" ht="69.900000000000006" customHeight="1" x14ac:dyDescent="0.35">
      <c r="A424" s="12" t="s">
        <v>19</v>
      </c>
      <c r="B424" s="37"/>
      <c r="C424" s="1" t="s">
        <v>304</v>
      </c>
      <c r="D424" s="14">
        <v>58802</v>
      </c>
      <c r="E424" s="14">
        <v>7427626</v>
      </c>
      <c r="F424" s="17"/>
      <c r="G424" s="15"/>
      <c r="H424" s="15" t="s">
        <v>23</v>
      </c>
      <c r="I424" s="15"/>
      <c r="J424" s="15"/>
      <c r="K424" s="15"/>
      <c r="L424" s="15"/>
      <c r="M424" s="15" t="s">
        <v>23</v>
      </c>
    </row>
    <row r="425" spans="1:13" ht="69.900000000000006" customHeight="1" x14ac:dyDescent="0.35">
      <c r="A425" s="12" t="s">
        <v>19</v>
      </c>
      <c r="B425" s="37"/>
      <c r="C425" s="1" t="s">
        <v>304</v>
      </c>
      <c r="D425" s="14">
        <v>58803</v>
      </c>
      <c r="E425" s="14">
        <v>7435950</v>
      </c>
      <c r="F425" s="17"/>
      <c r="G425" s="15"/>
      <c r="H425" s="15" t="s">
        <v>23</v>
      </c>
      <c r="I425" s="15"/>
      <c r="J425" s="15"/>
      <c r="K425" s="15"/>
      <c r="L425" s="15"/>
      <c r="M425" s="15"/>
    </row>
    <row r="426" spans="1:13" ht="69.900000000000006" customHeight="1" x14ac:dyDescent="0.35">
      <c r="A426" s="12" t="s">
        <v>19</v>
      </c>
      <c r="B426" s="24"/>
      <c r="C426" s="1" t="s">
        <v>304</v>
      </c>
      <c r="D426" s="14">
        <v>401714</v>
      </c>
      <c r="E426" s="14">
        <v>7302190</v>
      </c>
      <c r="F426" s="15"/>
      <c r="G426" s="15"/>
      <c r="H426" s="15"/>
      <c r="I426" s="15"/>
      <c r="J426" s="15"/>
      <c r="K426" s="15"/>
      <c r="L426" s="15" t="s">
        <v>23</v>
      </c>
      <c r="M426" s="15"/>
    </row>
    <row r="427" spans="1:13" ht="69.900000000000006" customHeight="1" x14ac:dyDescent="0.35">
      <c r="A427" s="12" t="s">
        <v>19</v>
      </c>
      <c r="B427" s="20"/>
      <c r="C427" s="1" t="s">
        <v>304</v>
      </c>
      <c r="D427" s="14">
        <v>408575</v>
      </c>
      <c r="E427" s="14">
        <v>7306641</v>
      </c>
      <c r="F427" s="15"/>
      <c r="G427" s="15"/>
      <c r="H427" s="15" t="s">
        <v>23</v>
      </c>
      <c r="I427" s="15"/>
      <c r="J427" s="15"/>
      <c r="K427" s="15"/>
      <c r="L427" s="15" t="s">
        <v>23</v>
      </c>
      <c r="M427" s="15" t="s">
        <v>23</v>
      </c>
    </row>
    <row r="428" spans="1:13" ht="69.900000000000006" customHeight="1" x14ac:dyDescent="0.35">
      <c r="A428" s="12" t="s">
        <v>19</v>
      </c>
      <c r="B428" s="2"/>
      <c r="C428" s="1" t="s">
        <v>304</v>
      </c>
      <c r="D428" s="14">
        <v>411663</v>
      </c>
      <c r="E428" s="14">
        <v>7454425</v>
      </c>
      <c r="F428" s="15"/>
      <c r="G428" s="15"/>
      <c r="H428" s="15" t="s">
        <v>23</v>
      </c>
      <c r="I428" s="15"/>
      <c r="J428" s="15"/>
      <c r="K428" s="15"/>
      <c r="L428" s="15"/>
      <c r="M428" s="15"/>
    </row>
    <row r="429" spans="1:13" ht="69.900000000000006" customHeight="1" x14ac:dyDescent="0.35">
      <c r="A429" s="12" t="s">
        <v>19</v>
      </c>
      <c r="B429" s="20"/>
      <c r="C429" s="1" t="s">
        <v>304</v>
      </c>
      <c r="D429" s="14">
        <v>413483</v>
      </c>
      <c r="E429" s="14">
        <v>7302237</v>
      </c>
      <c r="F429" s="15"/>
      <c r="G429" s="15"/>
      <c r="H429" s="15"/>
      <c r="I429" s="15"/>
      <c r="J429" s="15"/>
      <c r="K429" s="15"/>
      <c r="L429" s="15" t="s">
        <v>23</v>
      </c>
      <c r="M429" s="15"/>
    </row>
    <row r="430" spans="1:13" ht="69.900000000000006" customHeight="1" x14ac:dyDescent="0.35">
      <c r="A430" s="12" t="s">
        <v>19</v>
      </c>
      <c r="B430" s="34"/>
      <c r="C430" s="1" t="s">
        <v>304</v>
      </c>
      <c r="D430" s="14">
        <v>413484</v>
      </c>
      <c r="E430" s="14">
        <v>7302238</v>
      </c>
      <c r="F430" s="15"/>
      <c r="G430" s="15"/>
      <c r="H430" s="15" t="s">
        <v>23</v>
      </c>
      <c r="I430" s="15"/>
      <c r="J430" s="15"/>
      <c r="K430" s="15"/>
      <c r="L430" s="15" t="s">
        <v>23</v>
      </c>
      <c r="M430" s="15"/>
    </row>
    <row r="431" spans="1:13" ht="69.900000000000006" customHeight="1" x14ac:dyDescent="0.35">
      <c r="A431" s="12" t="s">
        <v>19</v>
      </c>
      <c r="B431" s="37"/>
      <c r="C431" s="1" t="s">
        <v>304</v>
      </c>
      <c r="D431" s="14">
        <v>414517</v>
      </c>
      <c r="E431" s="14">
        <v>7302200</v>
      </c>
      <c r="F431" s="15"/>
      <c r="G431" s="15"/>
      <c r="H431" s="15" t="s">
        <v>23</v>
      </c>
      <c r="I431" s="15"/>
      <c r="J431" s="15"/>
      <c r="K431" s="15"/>
      <c r="L431" s="15" t="s">
        <v>23</v>
      </c>
      <c r="M431" s="15" t="s">
        <v>23</v>
      </c>
    </row>
    <row r="432" spans="1:13" ht="69.900000000000006" customHeight="1" x14ac:dyDescent="0.35">
      <c r="A432" s="12" t="s">
        <v>19</v>
      </c>
      <c r="B432" s="20"/>
      <c r="C432" s="1" t="s">
        <v>304</v>
      </c>
      <c r="D432" s="14" t="s">
        <v>283</v>
      </c>
      <c r="E432" s="14">
        <v>7306643</v>
      </c>
      <c r="F432" s="15"/>
      <c r="G432" s="15"/>
      <c r="H432" s="15"/>
      <c r="I432" s="15"/>
      <c r="J432" s="15"/>
      <c r="K432" s="15"/>
      <c r="L432" s="15" t="s">
        <v>23</v>
      </c>
      <c r="M432" s="15"/>
    </row>
    <row r="433" spans="1:13" ht="69.900000000000006" customHeight="1" x14ac:dyDescent="0.35">
      <c r="A433" s="12" t="s">
        <v>19</v>
      </c>
      <c r="B433" s="20"/>
      <c r="C433" s="1" t="s">
        <v>305</v>
      </c>
      <c r="D433" s="14" t="s">
        <v>284</v>
      </c>
      <c r="E433" s="14" t="s">
        <v>284</v>
      </c>
      <c r="F433" s="15"/>
      <c r="G433" s="15"/>
      <c r="H433" s="15"/>
      <c r="I433" s="15" t="s">
        <v>23</v>
      </c>
      <c r="J433" s="15" t="s">
        <v>23</v>
      </c>
      <c r="K433" s="15" t="s">
        <v>23</v>
      </c>
      <c r="L433" s="15"/>
      <c r="M433" s="15" t="s">
        <v>23</v>
      </c>
    </row>
    <row r="434" spans="1:13" ht="69.900000000000006" customHeight="1" x14ac:dyDescent="0.35">
      <c r="A434" s="12" t="s">
        <v>19</v>
      </c>
      <c r="B434" s="20"/>
      <c r="C434" s="1" t="s">
        <v>305</v>
      </c>
      <c r="D434" s="14" t="s">
        <v>285</v>
      </c>
      <c r="E434" s="14" t="s">
        <v>285</v>
      </c>
      <c r="F434" s="15"/>
      <c r="G434" s="15"/>
      <c r="H434" s="15"/>
      <c r="I434" s="15" t="s">
        <v>23</v>
      </c>
      <c r="J434" s="15" t="s">
        <v>23</v>
      </c>
      <c r="K434" s="15" t="s">
        <v>23</v>
      </c>
      <c r="L434" s="15"/>
      <c r="M434" s="15"/>
    </row>
    <row r="435" spans="1:13" ht="69.900000000000006" customHeight="1" x14ac:dyDescent="0.35">
      <c r="A435" s="12" t="s">
        <v>19</v>
      </c>
      <c r="B435" s="30"/>
      <c r="C435" s="1" t="s">
        <v>305</v>
      </c>
      <c r="D435" s="14" t="s">
        <v>286</v>
      </c>
      <c r="E435" s="14" t="s">
        <v>286</v>
      </c>
      <c r="F435" s="15"/>
      <c r="G435" s="15"/>
      <c r="H435" s="15"/>
      <c r="I435" s="15" t="s">
        <v>23</v>
      </c>
      <c r="J435" s="15" t="s">
        <v>23</v>
      </c>
      <c r="K435" s="15" t="s">
        <v>23</v>
      </c>
      <c r="L435" s="15"/>
      <c r="M435" s="15" t="s">
        <v>23</v>
      </c>
    </row>
    <row r="436" spans="1:13" ht="69.900000000000006" customHeight="1" x14ac:dyDescent="0.35">
      <c r="A436" s="12" t="s">
        <v>19</v>
      </c>
      <c r="B436" s="18"/>
      <c r="C436" s="1" t="s">
        <v>20</v>
      </c>
      <c r="D436" s="14" t="s">
        <v>287</v>
      </c>
      <c r="E436" s="14" t="s">
        <v>287</v>
      </c>
      <c r="F436" s="15"/>
      <c r="G436" s="15"/>
      <c r="H436" s="15"/>
      <c r="I436" s="15"/>
      <c r="J436" s="15"/>
      <c r="K436" s="15"/>
      <c r="L436" s="15"/>
      <c r="M436" s="15"/>
    </row>
    <row r="437" spans="1:13" ht="69.900000000000006" customHeight="1" x14ac:dyDescent="0.35">
      <c r="A437" s="12" t="s">
        <v>19</v>
      </c>
      <c r="B437" s="16"/>
      <c r="C437" s="1" t="s">
        <v>306</v>
      </c>
      <c r="D437" s="14" t="s">
        <v>288</v>
      </c>
      <c r="E437" s="14" t="s">
        <v>288</v>
      </c>
      <c r="F437" s="15"/>
      <c r="G437" s="15"/>
      <c r="H437" s="15"/>
      <c r="I437" s="15"/>
      <c r="J437" s="15"/>
      <c r="K437" s="15"/>
      <c r="L437" s="15"/>
      <c r="M437" s="15"/>
    </row>
    <row r="438" spans="1:13" ht="69.900000000000006" hidden="1" customHeight="1" x14ac:dyDescent="0.35">
      <c r="B438" s="20"/>
      <c r="C438" s="38"/>
      <c r="D438" s="39"/>
      <c r="E438" s="39"/>
      <c r="F438" s="12"/>
    </row>
    <row r="439" spans="1:13" ht="69.900000000000006" hidden="1" customHeight="1" x14ac:dyDescent="0.35">
      <c r="B439" s="20"/>
      <c r="C439" s="38"/>
      <c r="D439" s="39"/>
      <c r="E439" s="39"/>
      <c r="F439" s="12"/>
    </row>
    <row r="440" spans="1:13" ht="69.900000000000006" hidden="1" customHeight="1" x14ac:dyDescent="0.35">
      <c r="B440" s="20"/>
      <c r="C440" s="38"/>
      <c r="D440" s="39"/>
      <c r="E440" s="39"/>
      <c r="F440" s="12"/>
    </row>
    <row r="441" spans="1:13" ht="69.900000000000006" hidden="1" customHeight="1" x14ac:dyDescent="0.35">
      <c r="B441" s="20"/>
      <c r="C441" s="38"/>
      <c r="D441" s="39"/>
      <c r="E441" s="39"/>
      <c r="F441" s="12"/>
    </row>
    <row r="442" spans="1:13" ht="69.900000000000006" hidden="1" customHeight="1" x14ac:dyDescent="0.35">
      <c r="B442" s="20"/>
      <c r="C442" s="38"/>
      <c r="D442" s="39"/>
      <c r="E442" s="39"/>
      <c r="F442" s="12"/>
    </row>
    <row r="443" spans="1:13" ht="69.900000000000006" hidden="1" customHeight="1" x14ac:dyDescent="0.35">
      <c r="B443" s="20"/>
      <c r="C443" s="38"/>
      <c r="D443" s="39"/>
      <c r="E443" s="39"/>
      <c r="F443" s="12"/>
    </row>
    <row r="444" spans="1:13" ht="69.900000000000006" hidden="1" customHeight="1" x14ac:dyDescent="0.35">
      <c r="B444" s="20"/>
      <c r="C444" s="38"/>
      <c r="D444" s="39"/>
      <c r="E444" s="39"/>
      <c r="F444" s="12"/>
    </row>
    <row r="445" spans="1:13" ht="69.900000000000006" hidden="1" customHeight="1" x14ac:dyDescent="0.35">
      <c r="B445" s="20"/>
      <c r="C445" s="38"/>
      <c r="D445" s="39"/>
      <c r="E445" s="39"/>
      <c r="F445" s="12"/>
    </row>
    <row r="446" spans="1:13" ht="69.900000000000006" hidden="1" customHeight="1" x14ac:dyDescent="0.35">
      <c r="B446" s="20"/>
      <c r="C446" s="38"/>
      <c r="D446" s="39"/>
      <c r="E446" s="39"/>
      <c r="F446" s="12"/>
    </row>
    <row r="447" spans="1:13" ht="69.900000000000006" hidden="1" customHeight="1" x14ac:dyDescent="0.35">
      <c r="B447" s="20"/>
      <c r="C447" s="38"/>
      <c r="D447" s="39"/>
      <c r="E447" s="39"/>
      <c r="F447" s="12"/>
    </row>
    <row r="448" spans="1:13" ht="69.900000000000006" hidden="1" customHeight="1" x14ac:dyDescent="0.35">
      <c r="B448" s="20"/>
      <c r="C448" s="38"/>
      <c r="D448" s="39"/>
      <c r="E448" s="39"/>
      <c r="F448" s="12"/>
    </row>
    <row r="449" spans="2:6" ht="69.900000000000006" hidden="1" customHeight="1" x14ac:dyDescent="0.35">
      <c r="B449" s="20"/>
      <c r="C449" s="38"/>
      <c r="D449" s="39"/>
      <c r="E449" s="39"/>
      <c r="F449" s="12"/>
    </row>
    <row r="450" spans="2:6" ht="69.900000000000006" hidden="1" customHeight="1" x14ac:dyDescent="0.35">
      <c r="B450" s="20"/>
      <c r="C450" s="38"/>
      <c r="D450" s="39"/>
      <c r="E450" s="39"/>
      <c r="F450" s="12"/>
    </row>
    <row r="451" spans="2:6" ht="69.900000000000006" hidden="1" customHeight="1" x14ac:dyDescent="0.35">
      <c r="B451" s="20"/>
      <c r="C451" s="38"/>
      <c r="D451" s="39"/>
      <c r="E451" s="39"/>
      <c r="F451" s="12"/>
    </row>
    <row r="452" spans="2:6" ht="69.900000000000006" hidden="1" customHeight="1" x14ac:dyDescent="0.35">
      <c r="B452" s="20"/>
      <c r="C452" s="38"/>
      <c r="D452" s="39"/>
      <c r="E452" s="39"/>
      <c r="F452" s="12"/>
    </row>
    <row r="453" spans="2:6" ht="69.900000000000006" hidden="1" customHeight="1" x14ac:dyDescent="0.35">
      <c r="B453" s="20"/>
      <c r="C453" s="38"/>
      <c r="D453" s="39"/>
      <c r="E453" s="39"/>
      <c r="F453" s="12"/>
    </row>
    <row r="454" spans="2:6" ht="69.900000000000006" hidden="1" customHeight="1" x14ac:dyDescent="0.35">
      <c r="B454" s="20"/>
      <c r="C454" s="38"/>
      <c r="D454" s="39"/>
      <c r="E454" s="39"/>
      <c r="F454" s="12"/>
    </row>
    <row r="455" spans="2:6" ht="69.900000000000006" hidden="1" customHeight="1" x14ac:dyDescent="0.35">
      <c r="B455" s="20"/>
      <c r="C455" s="38"/>
      <c r="D455" s="39"/>
      <c r="E455" s="39"/>
      <c r="F455" s="12"/>
    </row>
    <row r="456" spans="2:6" ht="69.900000000000006" hidden="1" customHeight="1" x14ac:dyDescent="0.35">
      <c r="B456" s="20"/>
      <c r="C456" s="38"/>
      <c r="D456" s="39"/>
      <c r="E456" s="39"/>
      <c r="F456" s="12"/>
    </row>
    <row r="457" spans="2:6" ht="69.900000000000006" hidden="1" customHeight="1" x14ac:dyDescent="0.35">
      <c r="B457" s="20"/>
      <c r="C457" s="38"/>
      <c r="D457" s="39"/>
      <c r="E457" s="39"/>
      <c r="F457" s="12"/>
    </row>
    <row r="458" spans="2:6" ht="69.900000000000006" hidden="1" customHeight="1" x14ac:dyDescent="0.35">
      <c r="B458" s="20"/>
      <c r="C458" s="38"/>
      <c r="D458" s="39"/>
      <c r="E458" s="39"/>
      <c r="F458" s="12"/>
    </row>
    <row r="459" spans="2:6" ht="69.900000000000006" hidden="1" customHeight="1" x14ac:dyDescent="0.35">
      <c r="B459" s="20"/>
      <c r="C459" s="38"/>
      <c r="D459" s="39"/>
      <c r="E459" s="39"/>
      <c r="F459" s="12"/>
    </row>
    <row r="460" spans="2:6" ht="69.900000000000006" hidden="1" customHeight="1" x14ac:dyDescent="0.35">
      <c r="B460" s="20"/>
      <c r="C460" s="38"/>
      <c r="D460" s="39"/>
      <c r="E460" s="39"/>
      <c r="F460" s="12"/>
    </row>
    <row r="461" spans="2:6" ht="69.900000000000006" hidden="1" customHeight="1" x14ac:dyDescent="0.35">
      <c r="B461" s="20"/>
      <c r="C461" s="38"/>
      <c r="D461" s="39"/>
      <c r="E461" s="39"/>
      <c r="F461" s="12"/>
    </row>
  </sheetData>
  <autoFilter ref="A3:M437" xr:uid="{E1EB2792-827C-4DB9-B6E0-D164A408E228}">
    <sortState xmlns:xlrd2="http://schemas.microsoft.com/office/spreadsheetml/2017/richdata2" ref="A4:M437">
      <sortCondition ref="A4:A437"/>
      <sortCondition ref="D4:D437"/>
      <sortCondition ref="E4:E437"/>
    </sortState>
  </autoFilter>
  <sortState xmlns:xlrd2="http://schemas.microsoft.com/office/spreadsheetml/2017/richdata2" ref="B4:E436">
    <sortCondition ref="E4:E436"/>
    <sortCondition ref="D4:D436"/>
  </sortState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CrossListPictures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2022-04-07T13:10:38Z</dcterms:created>
  <dcterms:modified xsi:type="dcterms:W3CDTF">2022-04-12T12:33:32Z</dcterms:modified>
</cp:coreProperties>
</file>